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EVALUACIÓN 2021\PRONTUARIOS UT y UP 2018-2019 FINAL\TABLAS 2018-2019\"/>
    </mc:Choice>
  </mc:AlternateContent>
  <bookViews>
    <workbookView xWindow="-120" yWindow="-120" windowWidth="24240" windowHeight="13140" tabRatio="740"/>
  </bookViews>
  <sheets>
    <sheet name="Ind. 02R " sheetId="71" r:id="rId1"/>
    <sheet name="Ind. 03R " sheetId="72" r:id="rId2"/>
    <sheet name="Ind. 04R " sheetId="73" r:id="rId3"/>
    <sheet name="Ind. 04 b R" sheetId="74" r:id="rId4"/>
    <sheet name="Ind. 17R " sheetId="75" r:id="rId5"/>
    <sheet name="Ind. 25R " sheetId="76" r:id="rId6"/>
    <sheet name="Ind. 34R" sheetId="77" r:id="rId7"/>
    <sheet name="Ind. 36R " sheetId="78" r:id="rId8"/>
    <sheet name="Ind. 37 " sheetId="65" r:id="rId9"/>
  </sheets>
  <definedNames>
    <definedName name="A">#REF!</definedName>
    <definedName name="AGUASCALIENTES">"TIT2002"</definedName>
    <definedName name="B">#REF!</definedName>
    <definedName name="MECASUT06">#REF!</definedName>
    <definedName name="NUEVO">#REF!</definedName>
    <definedName name="_xlnm.Print_Titles" localSheetId="0">'Ind. 02R '!$2:$3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<sst xmlns="http://schemas.openxmlformats.org/spreadsheetml/2006/main" count="2807" uniqueCount="347">
  <si>
    <t>TECNICO SUPERIOR UNIVERSITARIO</t>
  </si>
  <si>
    <t>LICENCIA PROFESIONAL</t>
  </si>
  <si>
    <t>LICENCIATURA</t>
  </si>
  <si>
    <t>UNIVERSIDAD TECNOLÓGICA LAJA BAJÍO</t>
  </si>
  <si>
    <t>UNIVERSIDAD TECNOLÓGICA DE TECAMACHALCO</t>
  </si>
  <si>
    <t>UNIVERSIDAD TECNOLÓGICA DEL MAR DE TAMAULIPAS BICENTENARIO</t>
  </si>
  <si>
    <t>UNIVERSIDAD TECNOLÓGICA DE NOGALES, SONORA</t>
  </si>
  <si>
    <t>UNIVERSIDAD TECNOLÓGICA DE TECÁMAC</t>
  </si>
  <si>
    <t>UNIVERSIDAD TECNOLÓGICA METROPOLITANA DE  SAN LUIS POTOSÍ</t>
  </si>
  <si>
    <t>UNIVERSIDAD TECNOLÓGICA DE CALAKMUL</t>
  </si>
  <si>
    <t>UNIVERSIDAD TECNOLÓGICA DEL CENTRO</t>
  </si>
  <si>
    <t>UNIVERSIDAD TECNOLÓGICA DE LA PAZ</t>
  </si>
  <si>
    <t>UNIVERSIDAD TECNOLÓGICA FIDEL VELÁZQUEZ</t>
  </si>
  <si>
    <t>UNIVERSIDAD TECNOLÓGICA DE LEÓN</t>
  </si>
  <si>
    <t>UNIVERSIDAD TECNOLÓGICA DE CIUDAD ACUÑA</t>
  </si>
  <si>
    <t>UNIVERSIDAD TECNOLÓGICA DE NEZAHUALCOYOTL</t>
  </si>
  <si>
    <t>UNIVERSIDAD TECNOLÓGICA DE LOS VALLES CENTRALES DE OAXACA</t>
  </si>
  <si>
    <t>UNIVERSIDAD TECNOLÓGICA DEL SUR DEL ESTADO DE MÉXICO</t>
  </si>
  <si>
    <t>UNIVERSIDAD TECNOLÓGICA DEL VALLE DEL MEZQUITAL</t>
  </si>
  <si>
    <t>UNIVERSIDAD TECNOLÓGICA DE SAN MIGUEL ALLENDE</t>
  </si>
  <si>
    <t>UNIVERSIDAD TECNOLÓGICA DE CORREGIDORA</t>
  </si>
  <si>
    <t>UNIVERSIDAD TECNOLÓGICA DE ZINACANTEPEC</t>
  </si>
  <si>
    <t>UNIVERSIDAD TECNOLÓGICA DE LA REGIÓN NORTE DE GUERRERO</t>
  </si>
  <si>
    <t>UNIVERSIDAD TECNOLÓGICA DE JALISCO</t>
  </si>
  <si>
    <t>UNIVERSIDAD TECNOLÓGICA DEL NORTE DE GUANAJUATO</t>
  </si>
  <si>
    <t>UNIVERSIDAD TECNOLÓGICA DE LA TIERRA CALIENTE</t>
  </si>
  <si>
    <t>UNIVERSIDAD TECNOLÓGICA DEL CENTRO DE VERACRUZ</t>
  </si>
  <si>
    <t>UNIVERSIDAD TECNOLÓGICA DE HUEJOTZINGO</t>
  </si>
  <si>
    <t>UNIVERSIDAD TECNOLÓGICA DE TIJUANA</t>
  </si>
  <si>
    <t>UNIVERSIDAD TECNOLÓGICA DEL NORTE DE COAHUILA</t>
  </si>
  <si>
    <t>UNIVERSIDAD TECNOLÓGICA MINERA DE ZIMAPÁN</t>
  </si>
  <si>
    <t>UNIVERSIDAD TECNOLÓGICA DE GUTIERREZ ZAMORA, VER.</t>
  </si>
  <si>
    <t>UNIVERSIDAD TECNOLÓGICA DE PUEBLA</t>
  </si>
  <si>
    <t>UNIVERSIDAD TECNOLÓGICA DEL SURESTE DE VERACRUZ</t>
  </si>
  <si>
    <t>UNIVERSIDAD TECNOLÓGICA DEL VALLE DE TOLUCA</t>
  </si>
  <si>
    <t>UNIVERSIDAD TECNOLÓGICA DEL ESTADO DE ZACATECAS</t>
  </si>
  <si>
    <t>UNIVERSIDAD TECNOLÓGICA DE SALAMANCA</t>
  </si>
  <si>
    <t>UNIVERSIDAD TECNOLÓGICA DE LA HUASTECA HIDALGUENSE</t>
  </si>
  <si>
    <t>UNIVERSIDAD TECNOLÓGICA DE COAHUILA</t>
  </si>
  <si>
    <t>UNIVERSIDAD TECNOLÓGICA DE ESCUINAPA</t>
  </si>
  <si>
    <t>UNIVERSIDAD TECNOLÓGICA DE ALTAMIRA, TAMAULIPAS</t>
  </si>
  <si>
    <t>UNIVERSIDAD TECNOLÓGICA DE SAN LUIS POTOSÍ</t>
  </si>
  <si>
    <t>UNIVERSIDAD TECNOLÓGICA SUR DEL ESTADO DE MORELOS</t>
  </si>
  <si>
    <t>UNIVERSIDAD TECNOLÓGICA DE CHETUMAL</t>
  </si>
  <si>
    <t>UNIVERSIDAD TECNOLÓGICA SANTA CATARINA</t>
  </si>
  <si>
    <t>UNIVERSIDAD TECNOLÓGICA DEL MAYAB</t>
  </si>
  <si>
    <t>UNIVERSIDAD TECNOLÓGICA BILINGÜE INTERNACIONAL Y SUSTENTABLE DE PUEBLA</t>
  </si>
  <si>
    <t>UNIVERSIDAD TECNOLÓGICA DEL MEZQUITAL</t>
  </si>
  <si>
    <t>UNIVERSIDAD TECNOLÓGICA DE ORIENTAL</t>
  </si>
  <si>
    <t>UNIVERSIDAD TECNOLÓGICA DE HERMOSILLO, SONORA</t>
  </si>
  <si>
    <t>UNIVERSIDAD TECNOLÓGICA DE LA REGIÓN CARBONÍFERA</t>
  </si>
  <si>
    <t>UNIVERSIDAD TECNOLÓGICA DE MATAMOROS, TAMAULIPAS</t>
  </si>
  <si>
    <t>UNIVERSIDAD TECNOLÓGICA DE IZÚCAR DE MATAMOROS</t>
  </si>
  <si>
    <t>UNIVERSIDAD TECNOLÓGICA DE LA SIERRA SUR DE OAXACA</t>
  </si>
  <si>
    <t>UNIVERSIDAD TECNOLÓGICA DE QUERÉTARO</t>
  </si>
  <si>
    <t>UNIVERSIDAD TECNOLÓGICA DE SALTILLO</t>
  </si>
  <si>
    <t>UNIVERSIDAD TECNOLÓGICA DE TEHUACÁN</t>
  </si>
  <si>
    <t>UNIVERSIDAD TECNOLÓGICA DE SAN JUAN DEL RÍO</t>
  </si>
  <si>
    <t>UNIVERSIDAD TECNOLÓGICA DE CAMARGO</t>
  </si>
  <si>
    <t>UNIVERSIDAD TECNOLÓGICA DE ETCHOJOA</t>
  </si>
  <si>
    <t>UNIVERSIDAD TECNOLÓGICA DE NUEVO LAREDO, TAMAULIPAS</t>
  </si>
  <si>
    <t>UNIVERSIDAD TECNOLÓGICA DE PARRAS DE LA FUENTE</t>
  </si>
  <si>
    <t>UNIVERSIDAD TECNOLÓGICA DE TORREÓN</t>
  </si>
  <si>
    <t>UNIVERSIDAD TECNOLÓGICA DE TLAXCALA</t>
  </si>
  <si>
    <t>UNIVERSIDAD TECNOLÓGICA DE CAMPECHE</t>
  </si>
  <si>
    <t>UNIVERSIDAD TECNOLÓGICA DE CANDELARIA</t>
  </si>
  <si>
    <t>UNIVERSIDAD TECNOLÓGICA DE POANAS</t>
  </si>
  <si>
    <t>UNIVERSIDAD TECNOLÓGICA DE LA TARAHUMARA</t>
  </si>
  <si>
    <t>UNIVERSIDAD TECNOLÓGICA DE AGUASCALIENTES</t>
  </si>
  <si>
    <t>UNIVERSIDAD TECNOLÓGICA DE MORELIA</t>
  </si>
  <si>
    <t>UNIVERSIDAD TECNOLÓGICA DE LA RIVIERA MAYA</t>
  </si>
  <si>
    <t>UNIVERSIDAD TECNOLÓGICA DE XICOTEPEC DE JUÁREZ</t>
  </si>
  <si>
    <t>UNIVERSIDAD TECNOLÓGICA CADEREYTA</t>
  </si>
  <si>
    <t>UNIVERSIDAD TECNOLÓGICA DE RODEO</t>
  </si>
  <si>
    <t>UNIVERSIDAD TECNOLÓGICA DE ACAPULCO</t>
  </si>
  <si>
    <t>UNIVERSIDAD TECNOLÓGICA DE CULIACAN</t>
  </si>
  <si>
    <t>UNIVERSIDAD TECNOLÓGICA DE LA COSTA GRANDE DE GUERRERO</t>
  </si>
  <si>
    <t>UNIVERSIDAD TECNOLÓGICA DE LA LAGUNA DURANGO</t>
  </si>
  <si>
    <t>UNIVERSIDAD TECNOLÓGICA DE TULA - TEPEJI</t>
  </si>
  <si>
    <t>UNIVERSIDAD TECNOLÓGICA DE LAREGIÓN CENTRO DE COAHUILA</t>
  </si>
  <si>
    <t>UNIVERSIDAD TECNOLÓGICA DE LA SIERRA HIDALGUENSE</t>
  </si>
  <si>
    <t>UNIVERSIDAD TECNOLÓGICA DEL SUR DE SONORA</t>
  </si>
  <si>
    <t>UNIVERSIDAD TECNOLÓGICA DEL SUROESTE DE GUANAJUATO</t>
  </si>
  <si>
    <t>UNIVERSIDAD TECNOLÓGICA METROPOLITANA</t>
  </si>
  <si>
    <t>UNIVERSIDAD TECNOLÓGICA REGIONAL DEL SUR</t>
  </si>
  <si>
    <t>UNIVERSIDAD TECNOLÓGICA GRAL. MARIANO ESCOBEDO</t>
  </si>
  <si>
    <t>UNIVERSIDAD TECNOLÓGICA DE TULANCINGO</t>
  </si>
  <si>
    <t>UNIVERSIDAD TECNOLÓGICA DE PAQUIMÉ</t>
  </si>
  <si>
    <t>UNIVERSIDAD TECNOLÓGICA DE LA ZONA METROPOLITANA DEL VALLE DE MÉXICO</t>
  </si>
  <si>
    <t>UNIVERSIDAD TECNOLÓGICA DE PUERTO PEÑASCO</t>
  </si>
  <si>
    <t>UNIVERSIDAD TECNOLÓGICA DEL MAR DEL ESTADO DE GUERRERO</t>
  </si>
  <si>
    <t>UNIVERSIDAD TECNOLÓGICA DE CANCÚN</t>
  </si>
  <si>
    <t>UNIVERSIDAD TECNOLÓGICA DE CIUDAD JUÁREZ</t>
  </si>
  <si>
    <t>UNIVERSIDAD TECNOLÓGICA "EL RETOÑO"</t>
  </si>
  <si>
    <t>UNIVERSIDAD TECNOLÓGICA "EMILIANO ZAPATA" DEL ESTADO DE MORELOS</t>
  </si>
  <si>
    <t>UNIVERSIDAD TECNOLÓGICA DE BAHÍA DE BANDERAS</t>
  </si>
  <si>
    <t>UNIVERSIDAD TECNOLÓGICA CHIHUAHUA SUR</t>
  </si>
  <si>
    <t>UNIVERSIDAD TECNOLÓGICA DE MINERAL DE LA REFORMA</t>
  </si>
  <si>
    <t>UNIVERSIDAD TECNOLÓGICA PASO DEL NORTE</t>
  </si>
  <si>
    <t>UNIVERSIDAD TECNOLÓGICA DE GUAYMAS</t>
  </si>
  <si>
    <t>UNIVERSIDAD TECNOLÓGICA DE TAMAULIPAS NORTE</t>
  </si>
  <si>
    <t>UNIVERSIDAD TECNOLÓGICA DE PARRAL</t>
  </si>
  <si>
    <t>UNIVERSIDAD TECNOLÓGICA DE LA SIERRA</t>
  </si>
  <si>
    <t>UNIVERSIDAD TECNOLÓGICA DE LA SELVA</t>
  </si>
  <si>
    <t>UNIVERSIDAD TECNOLÓGICA DEL NORTE DE AGUASCALIENTES</t>
  </si>
  <si>
    <t>UNIVERSIDAD TECNOLÓGICA DE SAN LUIS RÍO COLORADO</t>
  </si>
  <si>
    <t>UNIVERSIDAD TECNOLÓGICA DE LA BABICORA</t>
  </si>
  <si>
    <t>UNIVERSIDAD TECNOLÓGICA DE NAYARIT</t>
  </si>
  <si>
    <t>UNIVERSIDAD TECNOLÓGICA DE DURANGO</t>
  </si>
  <si>
    <t xml:space="preserve">UNIVERSIDAD TECNOLÓGICA DE LA COSTA  </t>
  </si>
  <si>
    <t>UNIVERSIDAD TECNOLÓGICA DE TABASCO</t>
  </si>
  <si>
    <t>UNIVERSIDAD TECNOLÓGICA DEL PONIENTE</t>
  </si>
  <si>
    <t>UNIVERSIDAD TECNOLÓGICA DEL USUMACINTA</t>
  </si>
  <si>
    <t>UNIVERSIDAD TECNOLÓGICA DE CHIHUAHUA</t>
  </si>
  <si>
    <t>UNIVERSIDAD TECNOLÓGICA DE CALVILLO</t>
  </si>
  <si>
    <t>UNIVERSIDAD TECNOLÓGICA DE LA ZONA METROPOLITANA DE GUADALAJARA</t>
  </si>
  <si>
    <t>NO</t>
  </si>
  <si>
    <t>UNIVERSIDAD</t>
  </si>
  <si>
    <t>PROMEDIO</t>
  </si>
  <si>
    <t>TOTAL</t>
  </si>
  <si>
    <t>3. REPROBACIÓN CUATRIMESTRAL TECNICO SUPERIOR UNIVERSITARIO</t>
  </si>
  <si>
    <t>3. REPROBACIÓN CUATRIMESTRAL LICENCIA PROFESIONAL</t>
  </si>
  <si>
    <t>3. REPROBACIÓN CUATRIMESTRAL LICENCIATURA</t>
  </si>
  <si>
    <t>Matrícula inicial atendida cuatrimestre Sep-Dic</t>
  </si>
  <si>
    <t>%</t>
  </si>
  <si>
    <t>4. DESERCIÓN CUATRIMESTRAL TECNICO SUPERIOR UNIVERSITARIO</t>
  </si>
  <si>
    <t>4. DESERCIÓN CUATRIMESTRAL LICENCIA PROFESIONAL</t>
  </si>
  <si>
    <t>4. DESERCIÓN CUATRIMESTRAL LICENCIATURA</t>
  </si>
  <si>
    <t>Alumnos desertores definitivos del cuatrimestre Sep-Dic</t>
  </si>
  <si>
    <t>SIN CAUSA CONOCIDA</t>
  </si>
  <si>
    <t>INCUMPLIMIENTO DE EXPECTATIVAS</t>
  </si>
  <si>
    <t>REPROBACION</t>
  </si>
  <si>
    <t>PROBLEMAS ECONóMICOS</t>
  </si>
  <si>
    <t>MOTIVOS PERSONALES</t>
  </si>
  <si>
    <t>DISTANCIA DE LA UT</t>
  </si>
  <si>
    <t>PROBLEMAS DE TRABAJO</t>
  </si>
  <si>
    <t>CAMBIO DE UT</t>
  </si>
  <si>
    <t>CAMBIO DE CARRERA</t>
  </si>
  <si>
    <t>FALTAS AL REGLAMENTO ESCOLAR</t>
  </si>
  <si>
    <t>DEFUNCION</t>
  </si>
  <si>
    <t>INCOMPATIBILIDAD DE HORARIOS</t>
  </si>
  <si>
    <t>4. PRINCIPALES CAUSAS DE DESERCIÓN NIVEL TECNICO SUPERIOR UNIVERSITARIO</t>
  </si>
  <si>
    <t>4. PRINCIPALES CAUSAS DE DESERCIÓN NIVEL LICENCIA PROFESIONAL</t>
  </si>
  <si>
    <t>4. PRINCIPALES CAUSAS DE DESERCIÓN NIVEL LICENCIATURA</t>
  </si>
  <si>
    <t>TOTAL POR NIVEL</t>
  </si>
  <si>
    <t>Matrícula total al inicio del ciclo escolar</t>
  </si>
  <si>
    <t>17. RELACIÓN ALUMNO / DOCENTE</t>
  </si>
  <si>
    <t>Profesores de tiempo completo al iniciar el ciclo escolar</t>
  </si>
  <si>
    <t>TOTAL (matricula / profesores)</t>
  </si>
  <si>
    <t>25. CAPACITACIÓN DEL PERSONAL</t>
  </si>
  <si>
    <t>Mandos medios y superiores</t>
  </si>
  <si>
    <t>Personal administrativo y secretarial</t>
  </si>
  <si>
    <t>Profesores de tiempo completo</t>
  </si>
  <si>
    <t>Profesores de asignatura</t>
  </si>
  <si>
    <t>Mandos medios y superiores con capacitación</t>
  </si>
  <si>
    <t>Personal administrativo y secretarial con capacitación</t>
  </si>
  <si>
    <t>Profesores de tiempo completo con capacitación</t>
  </si>
  <si>
    <t>Profesores de asignatura con capacitación</t>
  </si>
  <si>
    <t>MATRÍCULA DE TSU AL INICIO DEL CICLO ESCOLAR</t>
  </si>
  <si>
    <t>MATRÍCULA DE LP AL INICIO DEL CICLO ESCOLAR</t>
  </si>
  <si>
    <t>MATRÍCULA DE L AL INICIO DEL CICLO ESCOLAR</t>
  </si>
  <si>
    <t>MATRÍCULA TOTAL AL INICIO DEL CICLO ESCOLAR</t>
  </si>
  <si>
    <t>INGRESO</t>
  </si>
  <si>
    <t>REINGRESO</t>
  </si>
  <si>
    <t>Hombres</t>
  </si>
  <si>
    <t>Mujeres</t>
  </si>
  <si>
    <t>Académicas</t>
  </si>
  <si>
    <t>Alimentación</t>
  </si>
  <si>
    <t>BECALOS</t>
  </si>
  <si>
    <t>Becas de manutención</t>
  </si>
  <si>
    <t>Becas Salario</t>
  </si>
  <si>
    <t>Capacitación</t>
  </si>
  <si>
    <t>Continuación de estudios</t>
  </si>
  <si>
    <t>De practicas</t>
  </si>
  <si>
    <t>Deportivas</t>
  </si>
  <si>
    <t>Descuento en Colegiaturas</t>
  </si>
  <si>
    <t>Estatales</t>
  </si>
  <si>
    <t>Excelencia</t>
  </si>
  <si>
    <t>Labolares</t>
  </si>
  <si>
    <t>Movilidad Internacional</t>
  </si>
  <si>
    <t>Movilidad Nacional</t>
  </si>
  <si>
    <t>Municipales</t>
  </si>
  <si>
    <t>PRONABES</t>
  </si>
  <si>
    <t>Servicio Social</t>
  </si>
  <si>
    <t>Titulación</t>
  </si>
  <si>
    <t>Otras</t>
  </si>
  <si>
    <t>MATRÍCULA TOTAL</t>
  </si>
  <si>
    <t>Cuatrimestre Sep-Dic</t>
  </si>
  <si>
    <t>Por parte de la universidad</t>
  </si>
  <si>
    <t>Estatal</t>
  </si>
  <si>
    <t>Federal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</si>
  <si>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</si>
  <si>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</si>
  <si>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</si>
  <si>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</si>
  <si>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</si>
  <si>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</si>
  <si>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</si>
  <si>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</si>
  <si>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</si>
  <si>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</si>
  <si>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</si>
  <si>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</si>
  <si>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</si>
  <si>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</si>
  <si>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</si>
  <si>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</si>
  <si>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</si>
  <si>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</si>
  <si>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</si>
  <si>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</si>
  <si>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</si>
  <si>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</si>
  <si>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</si>
  <si>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</si>
  <si>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</si>
  <si>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</si>
  <si>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</si>
  <si>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</si>
  <si>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</si>
  <si>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</si>
  <si>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</si>
  <si>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</si>
  <si>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</si>
  <si>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</si>
  <si>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</si>
  <si>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</si>
  <si>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</si>
  <si>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</si>
  <si>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</si>
  <si>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</si>
  <si>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</si>
  <si>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</si>
  <si>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</si>
  <si>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</si>
  <si>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</si>
  <si>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</si>
  <si>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</si>
  <si>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</si>
  <si>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</si>
  <si>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</si>
  <si>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</si>
  <si>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</si>
  <si>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</si>
  <si>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</si>
  <si>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</si>
  <si>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</si>
  <si>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</si>
  <si>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</si>
  <si>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</si>
  <si>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</si>
  <si>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</si>
  <si>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</si>
  <si>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</si>
  <si>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UNIVERSIDAD AERONÁUTICA EN QUERÉTARO</t>
  </si>
  <si>
    <t>64</t>
  </si>
  <si>
    <t>65</t>
  </si>
  <si>
    <t>UNIVERSIDAD TECNOLÓGICA LINARES</t>
  </si>
  <si>
    <t>66</t>
  </si>
  <si>
    <t>67</t>
  </si>
  <si>
    <t>UNIVERSIDAD TECNOLÓGICA DE MANZANILLO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</si>
  <si>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</si>
  <si>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</si>
  <si>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</si>
  <si>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</si>
  <si>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</si>
  <si>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</si>
  <si>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</si>
  <si>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</si>
  <si>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</si>
  <si>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</si>
  <si>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</si>
  <si>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</si>
  <si>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</si>
  <si>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</si>
  <si>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</si>
  <si>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</si>
  <si>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</si>
  <si>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</si>
  <si>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</si>
  <si>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</si>
  <si>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</si>
  <si>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</si>
  <si>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</si>
  <si>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</si>
  <si>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</si>
  <si>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</si>
  <si>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</si>
  <si>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</si>
  <si>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</si>
  <si>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</si>
  <si>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</si>
  <si>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</si>
  <si>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</si>
  <si>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</si>
  <si>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</si>
  <si>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</si>
  <si>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</si>
  <si>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</si>
  <si>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</si>
  <si>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</si>
  <si>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</si>
  <si>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</si>
  <si>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</si>
  <si>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</si>
  <si>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</si>
  <si>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</si>
  <si>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</si>
  <si>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</si>
  <si>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UNIVERSIDAD TECNOLÓGICA DEL ORIENTE DE MICHOACÁN</t>
  </si>
  <si>
    <t>116</t>
  </si>
  <si>
    <t>117</t>
  </si>
  <si>
    <t xml:space="preserve">37. TUTORIAS </t>
  </si>
  <si>
    <t xml:space="preserve">37. ASESORIAS </t>
  </si>
  <si>
    <t>Matricula total al inicion del cuatrimestre</t>
  </si>
  <si>
    <t>Estudiantes con tutor asignado</t>
  </si>
  <si>
    <t>Estudiantes con vulnerabilidad en los 3 ambitos</t>
  </si>
  <si>
    <t>No. de estudiantes en la institución que continúan en el siguiente cuatrimestre y que fueron atendidos ante la canalización de su tutor por riesgo académico, personal y socioeconómico.</t>
  </si>
  <si>
    <t>Estudiantes atendidos por asesorías académicas</t>
  </si>
  <si>
    <t>118</t>
  </si>
  <si>
    <t>UNIVERSIDAD TECNOLÓGICA METROPOLITANA DE AGUASCALIENTES</t>
  </si>
  <si>
    <t>119</t>
  </si>
  <si>
    <t>UNIVERSIDAD TECNOLÓGICA DE TAMAZULA</t>
  </si>
  <si>
    <t>2. APROVECHAMIENTO ACADÉMICO SEP - DIC</t>
  </si>
  <si>
    <t>3. REPROBACIÓN CUATRIMESTRAL</t>
  </si>
  <si>
    <t>REPROBACIÓN CUATRIMESTRAL TECNICO SUPERIOR UNIVERSITARIO</t>
  </si>
  <si>
    <t xml:space="preserve">Número de alumnos reprobados del cuatrimestre Sep-Dic </t>
  </si>
  <si>
    <t>4. DESERCIÓN CUATRIMESTRAL</t>
  </si>
  <si>
    <t>4. PRINCIPALES CAUSAS DE DESERCIÓN</t>
  </si>
  <si>
    <t>OTRAS CAUSAS (ESPECIFICAR EN COMENTARIOS)</t>
  </si>
  <si>
    <t xml:space="preserve">34.1 DISTRIBUCIÓN DE LA MATRICULA POR EL NIVEL EDUCATIVO </t>
  </si>
  <si>
    <t>34.1 INGRESO Y REINGRESO SEGÚN SEXO TECNICO SUPERIOR UNIVERSITARIO</t>
  </si>
  <si>
    <t>34.1 INGRESO Y REINGRESO SEGÚN SEXO LICENCIA PROFESIONAL</t>
  </si>
  <si>
    <t>34.1 INGRESO Y REINGRESO SEGÚN SEXO LICENCIATURA</t>
  </si>
  <si>
    <t>34.2 MATRÍCULA INDIGENA Y CON CAPACIDADES DIFERENTES SEGÚN SEXO TECNICO SUPERIOR UNIVERSITARIO</t>
  </si>
  <si>
    <t>34.2 MATRÍCULA INDIGENA Y CON CAPACIDADES DIFERENTES SEGÚN SEXO LICENCIA PROFESIONAL</t>
  </si>
  <si>
    <t>34.2 MATRÍCULA INDIGENA Y CON CAPACIDADES DIFERENTES SEGÚN SEXO LICENCIATURA</t>
  </si>
  <si>
    <t>INDIGENA</t>
  </si>
  <si>
    <t>CAPACIDADES DIFERENTES</t>
  </si>
  <si>
    <t>36. BECAS</t>
  </si>
  <si>
    <t>34.1 INGRESO Y REINGRESO TOTAL</t>
  </si>
  <si>
    <t>34.1 MATRICULA INDIGENA Y CON CAPACIDADES DIFERENTES TOTAL</t>
  </si>
  <si>
    <t>SE PUSO EN H</t>
  </si>
  <si>
    <t>SE PUSO EN M</t>
  </si>
  <si>
    <t>Estudiantes con vulnerabilidad en los 3 ambitosa (Académico, personal y socioeconómico).</t>
  </si>
  <si>
    <t>Transporte</t>
  </si>
  <si>
    <t>Cuatrimestre May-Ago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</si>
</sst>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name val="Times New Roman"/>
      <family val="1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7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0" fillId="0" borderId="0"/>
    <xf numFmtId="0" fontId="3" fillId="0" borderId="0"/>
  </cellStyleXfs>
  <cellXfs count="223">
    <xf numFmtId="0" fontId="0" fillId="0" borderId="0" xfId="0"/>
    <xf numFmtId="2" fontId="11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7" fillId="4" borderId="4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2" fontId="0" fillId="0" borderId="0" xfId="0" applyNumberFormat="1"/>
    <xf numFmtId="0" fontId="0" fillId="5" borderId="2" xfId="0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3" fontId="12" fillId="0" borderId="2" xfId="3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/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6" fillId="3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Border="1" applyAlignment="1">
      <alignment horizontal="left" vertical="center"/>
    </xf>
    <xf numFmtId="3" fontId="7" fillId="0" borderId="2" xfId="3" applyNumberFormat="1" applyFont="1" applyFill="1" applyBorder="1" applyAlignment="1" applyProtection="1">
      <alignment horizontal="center" vertical="center"/>
      <protection locked="0"/>
    </xf>
    <xf numFmtId="3" fontId="6" fillId="0" borderId="2" xfId="3" applyNumberFormat="1" applyFont="1" applyFill="1" applyBorder="1" applyAlignment="1" applyProtection="1">
      <alignment horizontal="center" vertical="center"/>
      <protection locked="0"/>
    </xf>
    <xf numFmtId="3" fontId="7" fillId="0" borderId="14" xfId="3" applyNumberFormat="1" applyFont="1" applyFill="1" applyBorder="1" applyAlignment="1" applyProtection="1">
      <alignment horizontal="center" vertical="center"/>
      <protection locked="0"/>
    </xf>
    <xf numFmtId="3" fontId="7" fillId="0" borderId="23" xfId="3" applyNumberFormat="1" applyFont="1" applyFill="1" applyBorder="1" applyAlignment="1" applyProtection="1">
      <alignment horizontal="center" vertical="center"/>
      <protection locked="0"/>
    </xf>
    <xf numFmtId="3" fontId="6" fillId="0" borderId="23" xfId="3" applyNumberFormat="1" applyFont="1" applyFill="1" applyBorder="1" applyAlignment="1" applyProtection="1">
      <alignment horizontal="center" vertical="center"/>
      <protection locked="0"/>
    </xf>
    <xf numFmtId="4" fontId="6" fillId="0" borderId="17" xfId="3" applyNumberFormat="1" applyFont="1" applyFill="1" applyBorder="1" applyAlignment="1" applyProtection="1">
      <alignment horizontal="center" vertical="center"/>
      <protection locked="0"/>
    </xf>
    <xf numFmtId="3" fontId="7" fillId="0" borderId="24" xfId="3" applyNumberFormat="1" applyFont="1" applyFill="1" applyBorder="1" applyAlignment="1" applyProtection="1">
      <alignment horizontal="center" vertical="center"/>
      <protection locked="0"/>
    </xf>
    <xf numFmtId="4" fontId="6" fillId="0" borderId="21" xfId="3" applyNumberFormat="1" applyFont="1" applyFill="1" applyBorder="1" applyAlignment="1" applyProtection="1">
      <alignment horizontal="center" vertical="center"/>
      <protection locked="0"/>
    </xf>
    <xf numFmtId="2" fontId="11" fillId="0" borderId="11" xfId="0" applyNumberFormat="1" applyFont="1" applyFill="1" applyBorder="1" applyAlignment="1">
      <alignment horizontal="left" vertical="center"/>
    </xf>
    <xf numFmtId="3" fontId="7" fillId="0" borderId="5" xfId="3" applyNumberFormat="1" applyFont="1" applyFill="1" applyBorder="1" applyAlignment="1" applyProtection="1">
      <alignment horizontal="center" vertical="center"/>
      <protection locked="0"/>
    </xf>
    <xf numFmtId="3" fontId="6" fillId="0" borderId="5" xfId="3" applyNumberFormat="1" applyFont="1" applyFill="1" applyBorder="1" applyAlignment="1" applyProtection="1">
      <alignment horizontal="center" vertical="center"/>
      <protection locked="0"/>
    </xf>
    <xf numFmtId="3" fontId="7" fillId="0" borderId="28" xfId="3" applyNumberFormat="1" applyFont="1" applyFill="1" applyBorder="1" applyAlignment="1" applyProtection="1">
      <alignment horizontal="center" vertical="center"/>
      <protection locked="0"/>
    </xf>
    <xf numFmtId="4" fontId="6" fillId="0" borderId="29" xfId="3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3" fontId="6" fillId="0" borderId="30" xfId="0" applyNumberFormat="1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 applyProtection="1">
      <alignment horizontal="center" vertical="center"/>
      <protection locked="0"/>
    </xf>
    <xf numFmtId="3" fontId="6" fillId="0" borderId="32" xfId="3" applyNumberFormat="1" applyFont="1" applyFill="1" applyBorder="1" applyAlignment="1" applyProtection="1">
      <alignment horizontal="center" vertical="center"/>
      <protection locked="0"/>
    </xf>
    <xf numFmtId="4" fontId="6" fillId="0" borderId="32" xfId="3" applyNumberFormat="1" applyFont="1" applyFill="1" applyBorder="1" applyAlignment="1" applyProtection="1">
      <alignment horizontal="center" vertical="center"/>
      <protection locked="0"/>
    </xf>
    <xf numFmtId="3" fontId="6" fillId="0" borderId="31" xfId="3" applyNumberFormat="1" applyFont="1" applyFill="1" applyBorder="1" applyAlignment="1" applyProtection="1">
      <alignment horizontal="center" vertical="center"/>
      <protection locked="0"/>
    </xf>
    <xf numFmtId="3" fontId="6" fillId="0" borderId="9" xfId="0" applyNumberFormat="1" applyFont="1" applyFill="1" applyBorder="1" applyAlignment="1" applyProtection="1">
      <alignment horizontal="center" vertical="center"/>
      <protection locked="0"/>
    </xf>
    <xf numFmtId="4" fontId="6" fillId="0" borderId="4" xfId="3" applyNumberFormat="1" applyFont="1" applyFill="1" applyBorder="1" applyAlignment="1" applyProtection="1">
      <alignment horizontal="center" vertical="center"/>
      <protection locked="0"/>
    </xf>
    <xf numFmtId="3" fontId="5" fillId="3" borderId="4" xfId="0" applyNumberFormat="1" applyFont="1" applyFill="1" applyBorder="1" applyAlignment="1" applyProtection="1">
      <alignment horizontal="center" vertical="center"/>
      <protection locked="0"/>
    </xf>
    <xf numFmtId="3" fontId="19" fillId="0" borderId="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vertical="center"/>
    </xf>
    <xf numFmtId="0" fontId="20" fillId="0" borderId="0" xfId="0" applyFont="1"/>
    <xf numFmtId="1" fontId="6" fillId="3" borderId="7" xfId="0" applyNumberFormat="1" applyFont="1" applyFill="1" applyBorder="1" applyAlignment="1" applyProtection="1">
      <alignment horizontal="left" vertical="center"/>
      <protection locked="0"/>
    </xf>
    <xf numFmtId="3" fontId="3" fillId="0" borderId="14" xfId="3" applyNumberFormat="1" applyFont="1" applyFill="1" applyBorder="1" applyAlignment="1" applyProtection="1">
      <alignment horizontal="center" vertical="center"/>
      <protection locked="0"/>
    </xf>
    <xf numFmtId="3" fontId="3" fillId="0" borderId="23" xfId="3" applyNumberFormat="1" applyFont="1" applyFill="1" applyBorder="1" applyAlignment="1" applyProtection="1">
      <alignment horizontal="center" vertical="center"/>
      <protection locked="0"/>
    </xf>
    <xf numFmtId="3" fontId="3" fillId="0" borderId="24" xfId="3" applyNumberFormat="1" applyFont="1" applyFill="1" applyBorder="1" applyAlignment="1" applyProtection="1">
      <alignment horizontal="center" vertical="center"/>
      <protection locked="0"/>
    </xf>
    <xf numFmtId="3" fontId="3" fillId="0" borderId="2" xfId="3" applyNumberFormat="1" applyFont="1" applyFill="1" applyBorder="1" applyAlignment="1" applyProtection="1">
      <alignment horizontal="center" vertical="center"/>
      <protection locked="0"/>
    </xf>
    <xf numFmtId="3" fontId="3" fillId="0" borderId="28" xfId="3" applyNumberFormat="1" applyFont="1" applyFill="1" applyBorder="1" applyAlignment="1" applyProtection="1">
      <alignment horizontal="center" vertical="center"/>
      <protection locked="0"/>
    </xf>
    <xf numFmtId="3" fontId="3" fillId="0" borderId="5" xfId="3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12" xfId="3" applyNumberFormat="1" applyFont="1" applyFill="1" applyBorder="1" applyAlignment="1" applyProtection="1">
      <alignment horizontal="center" vertical="center"/>
      <protection locked="0"/>
    </xf>
    <xf numFmtId="3" fontId="5" fillId="0" borderId="20" xfId="3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4" fontId="5" fillId="0" borderId="22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2" fontId="11" fillId="0" borderId="27" xfId="0" applyNumberFormat="1" applyFont="1" applyBorder="1" applyAlignment="1">
      <alignment horizontal="left" vertical="center"/>
    </xf>
    <xf numFmtId="1" fontId="6" fillId="3" borderId="15" xfId="0" applyNumberFormat="1" applyFont="1" applyFill="1" applyBorder="1" applyAlignment="1" applyProtection="1">
      <alignment horizontal="left" vertical="center"/>
      <protection locked="0"/>
    </xf>
    <xf numFmtId="3" fontId="5" fillId="0" borderId="22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1" fontId="6" fillId="3" borderId="7" xfId="0" applyNumberFormat="1" applyFont="1" applyFill="1" applyBorder="1" applyAlignment="1" applyProtection="1">
      <alignment horizontal="left" vertical="top"/>
      <protection locked="0"/>
    </xf>
    <xf numFmtId="4" fontId="5" fillId="0" borderId="29" xfId="3" applyNumberFormat="1" applyFont="1" applyFill="1" applyBorder="1" applyAlignment="1" applyProtection="1">
      <alignment horizontal="center" vertical="center"/>
      <protection locked="0"/>
    </xf>
    <xf numFmtId="2" fontId="11" fillId="0" borderId="11" xfId="0" applyNumberFormat="1" applyFont="1" applyBorder="1" applyAlignment="1">
      <alignment horizontal="left" vertical="top"/>
    </xf>
    <xf numFmtId="4" fontId="5" fillId="0" borderId="21" xfId="3" applyNumberFormat="1" applyFont="1" applyFill="1" applyBorder="1" applyAlignment="1" applyProtection="1">
      <alignment horizontal="center" vertical="center"/>
      <protection locked="0"/>
    </xf>
    <xf numFmtId="4" fontId="5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4" fontId="6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4" fontId="14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4" fontId="6" fillId="0" borderId="36" xfId="3" applyNumberFormat="1" applyFont="1" applyFill="1" applyBorder="1" applyAlignment="1" applyProtection="1">
      <alignment horizontal="center" vertical="center"/>
      <protection locked="0"/>
    </xf>
    <xf numFmtId="4" fontId="6" fillId="0" borderId="6" xfId="3" applyNumberFormat="1" applyFont="1" applyFill="1" applyBorder="1" applyAlignment="1" applyProtection="1">
      <alignment horizontal="center" vertical="center"/>
      <protection locked="0"/>
    </xf>
    <xf numFmtId="3" fontId="7" fillId="0" borderId="22" xfId="3" applyNumberFormat="1" applyFont="1" applyFill="1" applyBorder="1" applyAlignment="1" applyProtection="1">
      <alignment horizontal="center" vertical="center"/>
      <protection locked="0"/>
    </xf>
    <xf numFmtId="3" fontId="4" fillId="0" borderId="0" xfId="3" applyNumberFormat="1" applyFont="1" applyFill="1" applyBorder="1" applyAlignment="1" applyProtection="1">
      <alignment horizontal="center" vertical="center"/>
      <protection locked="0"/>
    </xf>
    <xf numFmtId="3" fontId="6" fillId="0" borderId="17" xfId="3" applyNumberFormat="1" applyFont="1" applyFill="1" applyBorder="1" applyAlignment="1" applyProtection="1">
      <alignment horizontal="center" vertical="center"/>
      <protection locked="0"/>
    </xf>
    <xf numFmtId="3" fontId="6" fillId="0" borderId="21" xfId="3" applyNumberFormat="1" applyFont="1" applyFill="1" applyBorder="1" applyAlignment="1" applyProtection="1">
      <alignment horizontal="center" vertical="center"/>
      <protection locked="0"/>
    </xf>
    <xf numFmtId="3" fontId="6" fillId="0" borderId="29" xfId="3" applyNumberFormat="1" applyFont="1" applyFill="1" applyBorder="1" applyAlignment="1" applyProtection="1">
      <alignment horizontal="center" vertical="center"/>
      <protection locked="0"/>
    </xf>
    <xf numFmtId="3" fontId="6" fillId="3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22" xfId="0" applyNumberFormat="1" applyFont="1" applyFill="1" applyBorder="1" applyAlignment="1" applyProtection="1">
      <alignment horizontal="center" vertical="center"/>
      <protection locked="0"/>
    </xf>
    <xf numFmtId="3" fontId="6" fillId="3" borderId="9" xfId="0" applyNumberFormat="1" applyFont="1" applyFill="1" applyBorder="1" applyAlignment="1" applyProtection="1">
      <alignment horizontal="center" vertical="center"/>
      <protection locked="0"/>
    </xf>
    <xf numFmtId="3" fontId="5" fillId="0" borderId="4" xfId="3" applyNumberFormat="1" applyFont="1" applyFill="1" applyBorder="1" applyAlignment="1" applyProtection="1">
      <alignment horizontal="center" vertical="center"/>
      <protection locked="0"/>
    </xf>
    <xf numFmtId="3" fontId="7" fillId="0" borderId="36" xfId="3" applyNumberFormat="1" applyFont="1" applyFill="1" applyBorder="1" applyAlignment="1" applyProtection="1">
      <alignment horizontal="center" vertical="center"/>
      <protection locked="0"/>
    </xf>
    <xf numFmtId="3" fontId="6" fillId="0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21" xfId="3" applyNumberFormat="1" applyFont="1" applyFill="1" applyBorder="1" applyAlignment="1" applyProtection="1">
      <alignment horizontal="center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/>
      <protection locked="0"/>
    </xf>
    <xf numFmtId="3" fontId="5" fillId="0" borderId="29" xfId="3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24" fillId="0" borderId="0" xfId="0" applyFont="1"/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3" fontId="6" fillId="0" borderId="37" xfId="3" applyNumberFormat="1" applyFont="1" applyFill="1" applyBorder="1" applyAlignment="1" applyProtection="1">
      <alignment horizontal="center" vertical="center"/>
      <protection locked="0"/>
    </xf>
    <xf numFmtId="3" fontId="6" fillId="0" borderId="0" xfId="3" applyNumberFormat="1" applyFont="1" applyFill="1" applyBorder="1" applyAlignment="1" applyProtection="1">
      <alignment horizontal="center" vertical="center"/>
      <protection locked="0"/>
    </xf>
    <xf numFmtId="3" fontId="6" fillId="0" borderId="10" xfId="3" applyNumberFormat="1" applyFont="1" applyFill="1" applyBorder="1" applyAlignment="1" applyProtection="1">
      <alignment horizontal="center" vertical="center"/>
      <protection locked="0"/>
    </xf>
    <xf numFmtId="3" fontId="6" fillId="0" borderId="26" xfId="3" applyNumberFormat="1" applyFont="1" applyFill="1" applyBorder="1" applyAlignment="1" applyProtection="1">
      <alignment horizontal="center" vertical="center"/>
      <protection locked="0"/>
    </xf>
    <xf numFmtId="3" fontId="9" fillId="0" borderId="4" xfId="0" applyNumberFormat="1" applyFont="1" applyBorder="1" applyAlignment="1">
      <alignment horizontal="center" vertical="center"/>
    </xf>
    <xf numFmtId="3" fontId="6" fillId="0" borderId="4" xfId="3" applyNumberFormat="1" applyFont="1" applyFill="1" applyBorder="1" applyAlignment="1" applyProtection="1">
      <alignment horizontal="center" vertical="center"/>
      <protection locked="0"/>
    </xf>
    <xf numFmtId="3" fontId="25" fillId="0" borderId="4" xfId="0" applyNumberFormat="1" applyFont="1" applyBorder="1" applyAlignment="1">
      <alignment horizontal="center"/>
    </xf>
    <xf numFmtId="3" fontId="6" fillId="0" borderId="7" xfId="3" applyNumberFormat="1" applyFont="1" applyFill="1" applyBorder="1" applyAlignment="1" applyProtection="1">
      <alignment horizontal="center" vertical="center"/>
      <protection locked="0"/>
    </xf>
    <xf numFmtId="3" fontId="6" fillId="0" borderId="30" xfId="3" applyNumberFormat="1" applyFont="1" applyFill="1" applyBorder="1" applyAlignment="1" applyProtection="1">
      <alignment horizontal="center" vertical="center"/>
      <protection locked="0"/>
    </xf>
    <xf numFmtId="3" fontId="18" fillId="0" borderId="15" xfId="0" applyNumberFormat="1" applyFont="1" applyFill="1" applyBorder="1" applyAlignment="1">
      <alignment horizontal="center" vertical="center"/>
    </xf>
    <xf numFmtId="3" fontId="18" fillId="0" borderId="35" xfId="0" applyNumberFormat="1" applyFont="1" applyFill="1" applyBorder="1" applyAlignment="1">
      <alignment horizontal="center" vertical="center"/>
    </xf>
    <xf numFmtId="3" fontId="15" fillId="0" borderId="32" xfId="3" applyNumberFormat="1" applyFont="1" applyFill="1" applyBorder="1" applyAlignment="1" applyProtection="1">
      <alignment horizontal="center" vertical="center"/>
      <protection locked="0"/>
    </xf>
    <xf numFmtId="3" fontId="18" fillId="0" borderId="32" xfId="0" applyNumberFormat="1" applyFont="1" applyFill="1" applyBorder="1" applyAlignment="1">
      <alignment horizontal="center" vertical="center"/>
    </xf>
    <xf numFmtId="3" fontId="15" fillId="0" borderId="4" xfId="3" applyNumberFormat="1" applyFont="1" applyFill="1" applyBorder="1" applyAlignment="1" applyProtection="1">
      <alignment horizontal="center" vertical="center"/>
      <protection locked="0"/>
    </xf>
    <xf numFmtId="3" fontId="15" fillId="0" borderId="30" xfId="3" applyNumberFormat="1" applyFont="1" applyFill="1" applyBorder="1" applyAlignment="1" applyProtection="1">
      <alignment horizontal="center" vertical="center"/>
      <protection locked="0"/>
    </xf>
    <xf numFmtId="3" fontId="15" fillId="0" borderId="31" xfId="3" applyNumberFormat="1" applyFont="1" applyFill="1" applyBorder="1" applyAlignment="1" applyProtection="1">
      <alignment horizontal="center" vertical="center"/>
      <protection locked="0"/>
    </xf>
    <xf numFmtId="3" fontId="19" fillId="0" borderId="15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4" fillId="0" borderId="35" xfId="3" applyNumberFormat="1" applyFont="1" applyFill="1" applyBorder="1" applyAlignment="1" applyProtection="1">
      <alignment horizontal="center" vertical="center"/>
      <protection locked="0"/>
    </xf>
    <xf numFmtId="3" fontId="4" fillId="0" borderId="32" xfId="3" applyNumberFormat="1" applyFont="1" applyFill="1" applyBorder="1" applyAlignment="1" applyProtection="1">
      <alignment horizontal="center" vertical="center"/>
      <protection locked="0"/>
    </xf>
    <xf numFmtId="3" fontId="4" fillId="0" borderId="30" xfId="3" applyNumberFormat="1" applyFont="1" applyFill="1" applyBorder="1" applyAlignment="1" applyProtection="1">
      <alignment horizontal="center" vertical="center"/>
      <protection locked="0"/>
    </xf>
    <xf numFmtId="3" fontId="4" fillId="0" borderId="31" xfId="3" applyNumberFormat="1" applyFont="1" applyFill="1" applyBorder="1" applyAlignment="1" applyProtection="1">
      <alignment horizontal="center" vertical="center"/>
      <protection locked="0"/>
    </xf>
    <xf numFmtId="3" fontId="4" fillId="0" borderId="4" xfId="3" applyNumberFormat="1" applyFont="1" applyFill="1" applyBorder="1" applyAlignment="1" applyProtection="1">
      <alignment horizontal="center" vertical="center"/>
      <protection locked="0"/>
    </xf>
    <xf numFmtId="2" fontId="9" fillId="0" borderId="11" xfId="0" applyNumberFormat="1" applyFont="1" applyBorder="1" applyAlignment="1"/>
    <xf numFmtId="3" fontId="8" fillId="0" borderId="12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2" borderId="20" xfId="0" applyNumberFormat="1" applyFont="1" applyFill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1" fontId="6" fillId="3" borderId="7" xfId="0" applyNumberFormat="1" applyFont="1" applyFill="1" applyBorder="1" applyAlignment="1" applyProtection="1">
      <protection locked="0"/>
    </xf>
    <xf numFmtId="165" fontId="6" fillId="0" borderId="4" xfId="3" applyNumberFormat="1" applyFont="1" applyFill="1" applyBorder="1" applyAlignment="1" applyProtection="1">
      <alignment horizontal="center" vertical="center"/>
      <protection locked="0"/>
    </xf>
    <xf numFmtId="3" fontId="9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0" fillId="0" borderId="0" xfId="0" applyAlignment="1"/>
    <xf numFmtId="0" fontId="24" fillId="0" borderId="0" xfId="0" applyFont="1" applyAlignment="1">
      <alignment horizontal="left"/>
    </xf>
    <xf numFmtId="3" fontId="21" fillId="0" borderId="0" xfId="0" applyNumberFormat="1" applyFont="1"/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4" fontId="3" fillId="0" borderId="2" xfId="3" applyNumberFormat="1" applyFont="1" applyFill="1" applyBorder="1" applyAlignment="1" applyProtection="1">
      <alignment horizontal="center" vertical="center"/>
      <protection locked="0"/>
    </xf>
    <xf numFmtId="164" fontId="0" fillId="5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3" fontId="5" fillId="0" borderId="17" xfId="3" applyNumberFormat="1" applyFont="1" applyFill="1" applyBorder="1" applyAlignment="1" applyProtection="1">
      <alignment horizontal="center" vertical="center"/>
      <protection locked="0"/>
    </xf>
    <xf numFmtId="3" fontId="5" fillId="0" borderId="32" xfId="3" applyNumberFormat="1" applyFont="1" applyFill="1" applyBorder="1" applyAlignment="1" applyProtection="1">
      <alignment horizontal="center" vertical="center"/>
      <protection locked="0"/>
    </xf>
    <xf numFmtId="4" fontId="6" fillId="2" borderId="4" xfId="3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3" fontId="3" fillId="0" borderId="33" xfId="3" applyNumberFormat="1" applyFont="1" applyFill="1" applyBorder="1" applyAlignment="1" applyProtection="1">
      <alignment horizontal="center" vertical="center"/>
      <protection locked="0"/>
    </xf>
    <xf numFmtId="3" fontId="5" fillId="0" borderId="23" xfId="3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/>
    <xf numFmtId="3" fontId="3" fillId="0" borderId="19" xfId="3" applyNumberFormat="1" applyFont="1" applyFill="1" applyBorder="1" applyAlignment="1" applyProtection="1">
      <alignment horizontal="center" vertical="center"/>
      <protection locked="0"/>
    </xf>
    <xf numFmtId="3" fontId="3" fillId="0" borderId="34" xfId="3" applyNumberFormat="1" applyFont="1" applyFill="1" applyBorder="1" applyAlignment="1" applyProtection="1">
      <alignment horizontal="center" vertical="center"/>
      <protection locked="0"/>
    </xf>
    <xf numFmtId="3" fontId="5" fillId="0" borderId="5" xfId="3" applyNumberFormat="1" applyFont="1" applyFill="1" applyBorder="1" applyAlignment="1" applyProtection="1">
      <alignment horizontal="center" vertical="center"/>
      <protection locked="0"/>
    </xf>
    <xf numFmtId="4" fontId="3" fillId="0" borderId="5" xfId="3" applyNumberFormat="1" applyFont="1" applyFill="1" applyBorder="1" applyAlignment="1" applyProtection="1">
      <alignment horizontal="center" vertical="center"/>
      <protection locked="0"/>
    </xf>
    <xf numFmtId="3" fontId="5" fillId="8" borderId="20" xfId="3" applyNumberFormat="1" applyFont="1" applyFill="1" applyBorder="1" applyAlignment="1" applyProtection="1">
      <alignment horizontal="center" vertical="center"/>
      <protection locked="0"/>
    </xf>
    <xf numFmtId="3" fontId="5" fillId="8" borderId="25" xfId="3" applyNumberFormat="1" applyFont="1" applyFill="1" applyBorder="1" applyAlignment="1" applyProtection="1">
      <alignment horizontal="center" vertical="center"/>
      <protection locked="0"/>
    </xf>
    <xf numFmtId="4" fontId="5" fillId="0" borderId="32" xfId="3" applyNumberFormat="1" applyFont="1" applyFill="1" applyBorder="1" applyAlignment="1" applyProtection="1">
      <alignment horizontal="center" vertical="center"/>
      <protection locked="0"/>
    </xf>
    <xf numFmtId="4" fontId="7" fillId="0" borderId="2" xfId="3" applyNumberFormat="1" applyFont="1" applyFill="1" applyBorder="1" applyAlignment="1" applyProtection="1">
      <alignment horizontal="center" vertical="center"/>
      <protection locked="0"/>
    </xf>
    <xf numFmtId="4" fontId="6" fillId="0" borderId="2" xfId="3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 applyProtection="1">
      <alignment horizontal="center" vertical="center"/>
      <protection locked="0"/>
    </xf>
    <xf numFmtId="4" fontId="5" fillId="0" borderId="2" xfId="3" applyNumberFormat="1" applyFont="1" applyFill="1" applyBorder="1" applyAlignment="1" applyProtection="1">
      <alignment horizontal="center" vertical="center"/>
      <protection locked="0"/>
    </xf>
    <xf numFmtId="4" fontId="5" fillId="0" borderId="5" xfId="3" applyNumberFormat="1" applyFont="1" applyFill="1" applyBorder="1" applyAlignment="1" applyProtection="1">
      <alignment horizontal="center" vertical="center"/>
      <protection locked="0"/>
    </xf>
    <xf numFmtId="4" fontId="5" fillId="0" borderId="4" xfId="3" applyNumberFormat="1" applyFont="1" applyFill="1" applyBorder="1" applyAlignment="1" applyProtection="1">
      <alignment horizontal="center" vertical="center"/>
      <protection locked="0"/>
    </xf>
    <xf numFmtId="4" fontId="5" fillId="0" borderId="31" xfId="3" applyNumberFormat="1" applyFont="1" applyFill="1" applyBorder="1" applyAlignment="1" applyProtection="1">
      <alignment horizontal="center" vertical="center"/>
      <protection locked="0"/>
    </xf>
    <xf numFmtId="3" fontId="5" fillId="0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3" fontId="12" fillId="0" borderId="10" xfId="3" applyNumberFormat="1" applyFont="1" applyFill="1" applyBorder="1" applyAlignment="1" applyProtection="1">
      <alignment horizontal="center" vertical="center"/>
      <protection locked="0"/>
    </xf>
    <xf numFmtId="3" fontId="13" fillId="0" borderId="11" xfId="3" applyNumberFormat="1" applyFont="1" applyFill="1" applyBorder="1" applyAlignment="1" applyProtection="1">
      <alignment horizontal="center" vertical="center"/>
      <protection locked="0"/>
    </xf>
    <xf numFmtId="3" fontId="13" fillId="0" borderId="17" xfId="3" applyNumberFormat="1" applyFont="1" applyFill="1" applyBorder="1" applyAlignment="1" applyProtection="1">
      <alignment horizontal="center" vertical="center"/>
      <protection locked="0"/>
    </xf>
    <xf numFmtId="3" fontId="13" fillId="0" borderId="21" xfId="3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ill="1"/>
    <xf numFmtId="3" fontId="13" fillId="0" borderId="2" xfId="3" applyNumberFormat="1" applyFont="1" applyFill="1" applyBorder="1" applyAlignment="1" applyProtection="1">
      <alignment horizontal="center" vertical="center"/>
      <protection locked="0"/>
    </xf>
    <xf numFmtId="4" fontId="6" fillId="0" borderId="36" xfId="0" applyNumberFormat="1" applyFont="1" applyFill="1" applyBorder="1" applyAlignment="1" applyProtection="1">
      <alignment horizontal="center" vertical="center"/>
      <protection locked="0"/>
    </xf>
    <xf numFmtId="4" fontId="6" fillId="0" borderId="6" xfId="0" applyNumberFormat="1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2" fillId="0" borderId="21" xfId="0" applyNumberFormat="1" applyFont="1" applyFill="1" applyBorder="1" applyAlignment="1">
      <alignment horizontal="center" vertical="center"/>
    </xf>
    <xf numFmtId="2" fontId="0" fillId="0" borderId="28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2" fillId="0" borderId="29" xfId="0" applyNumberFormat="1" applyFont="1" applyFill="1" applyBorder="1" applyAlignment="1">
      <alignment horizontal="center" vertical="center"/>
    </xf>
    <xf numFmtId="2" fontId="21" fillId="0" borderId="15" xfId="0" applyNumberFormat="1" applyFont="1" applyFill="1" applyBorder="1" applyAlignment="1">
      <alignment horizontal="center" vertical="center"/>
    </xf>
    <xf numFmtId="2" fontId="21" fillId="0" borderId="31" xfId="0" applyNumberFormat="1" applyFont="1" applyFill="1" applyBorder="1" applyAlignment="1">
      <alignment horizontal="center" vertical="center"/>
    </xf>
    <xf numFmtId="2" fontId="21" fillId="0" borderId="32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/>
    <xf numFmtId="0" fontId="8" fillId="0" borderId="0" xfId="0" applyFont="1" applyFill="1"/>
    <xf numFmtId="0" fontId="17" fillId="0" borderId="13" xfId="0" applyFont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38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>
      <alignment horizontal="left" vertical="center"/>
    </xf>
    <xf numFmtId="0" fontId="6" fillId="4" borderId="18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 2" xfId="2"/>
    <cellStyle name="Normal 2 2 2" xfId="4"/>
    <cellStyle name="Normal 5" xfId="1"/>
    <cellStyle name="Normal_PTO. CALENDARI 2000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zoomScaleNormal="100" zoomScaleSheetLayoutView="110" workbookViewId="0">
      <pane xSplit="2" ySplit="3" topLeftCell="C4" activePane="bottomRight" state="frozen"/>
      <selection activeCell="C10" sqref="C10"/>
      <selection pane="topRight" activeCell="C10" sqref="C10"/>
      <selection pane="bottomLeft" activeCell="C10" sqref="C10"/>
      <selection pane="bottomRight" activeCell="B4" sqref="B4"/>
    </sheetView>
  </sheetViews>
  <sheetFormatPr baseColWidth="10" defaultColWidth="9.140625" defaultRowHeight="15" x14ac:dyDescent="0.25"/>
  <cols>
    <col min="1" max="1" width="5.85546875" customWidth="1"/>
    <col min="2" max="2" width="68.42578125" customWidth="1"/>
    <col min="3" max="3" width="17.85546875" customWidth="1"/>
    <col min="4" max="4" width="14.85546875" customWidth="1"/>
    <col min="5" max="5" width="16" customWidth="1"/>
    <col min="6" max="6" width="13.7109375" customWidth="1"/>
    <col min="7" max="9" width="16.5703125" customWidth="1"/>
  </cols>
  <sheetData>
    <row r="1" spans="1:6" ht="27.75" customHeight="1" thickBot="1" x14ac:dyDescent="0.3">
      <c r="A1" s="199" t="s">
        <v>323</v>
      </c>
      <c r="B1" s="199"/>
      <c r="C1" s="199"/>
      <c r="D1" s="199"/>
      <c r="E1" s="199"/>
      <c r="F1" s="199"/>
    </row>
    <row r="2" spans="1:6" ht="36" customHeight="1" thickTop="1" thickBot="1" x14ac:dyDescent="0.3">
      <c r="A2" s="200" t="s">
        <v>116</v>
      </c>
      <c r="B2" s="200" t="s">
        <v>117</v>
      </c>
      <c r="C2" s="200" t="s">
        <v>323</v>
      </c>
      <c r="D2" s="200"/>
      <c r="E2" s="200"/>
      <c r="F2" s="200"/>
    </row>
    <row r="3" spans="1:6" ht="51" customHeight="1" thickTop="1" thickBot="1" x14ac:dyDescent="0.3">
      <c r="A3" s="200"/>
      <c r="B3" s="200"/>
      <c r="C3" s="54" t="s">
        <v>0</v>
      </c>
      <c r="D3" s="54" t="s">
        <v>1</v>
      </c>
      <c r="E3" s="54" t="s">
        <v>2</v>
      </c>
      <c r="F3" s="54" t="s">
        <v>118</v>
      </c>
    </row>
    <row r="4" spans="1:6" ht="15.75" thickTop="1" x14ac:dyDescent="0.25">
      <c r="A4" s="1" t="s">
        <v>191</v>
      </c>
      <c r="B4" s="18" t="s">
        <v>68</v>
      </c>
      <c r="C4" s="165">
        <v>9.1941165924072266</v>
      </c>
      <c r="D4" s="19">
        <v>0</v>
      </c>
      <c r="E4" s="165">
        <v>9.2555561065673828</v>
      </c>
      <c r="F4" s="166">
        <v>9.2248363494873047</v>
      </c>
    </row>
    <row r="5" spans="1:6" x14ac:dyDescent="0.25">
      <c r="A5" s="1" t="s">
        <v>192</v>
      </c>
      <c r="B5" s="18" t="s">
        <v>15</v>
      </c>
      <c r="C5" s="165">
        <v>8.0833330154418945</v>
      </c>
      <c r="D5" s="19">
        <v>0</v>
      </c>
      <c r="E5" s="165">
        <v>8.8000001907348633</v>
      </c>
      <c r="F5" s="166">
        <v>8.4416666030883789</v>
      </c>
    </row>
    <row r="6" spans="1:6" x14ac:dyDescent="0.25">
      <c r="A6" s="1" t="s">
        <v>193</v>
      </c>
      <c r="B6" s="18" t="s">
        <v>78</v>
      </c>
      <c r="C6" s="165">
        <v>9.0523815155029297</v>
      </c>
      <c r="D6" s="19">
        <v>0</v>
      </c>
      <c r="E6" s="165">
        <v>8.8888893127441406</v>
      </c>
      <c r="F6" s="166">
        <v>8.9706354141235352</v>
      </c>
    </row>
    <row r="7" spans="1:6" x14ac:dyDescent="0.25">
      <c r="A7" s="1" t="s">
        <v>194</v>
      </c>
      <c r="B7" s="18" t="s">
        <v>12</v>
      </c>
      <c r="C7" s="165">
        <v>8.2624988555908203</v>
      </c>
      <c r="D7" s="19">
        <v>0</v>
      </c>
      <c r="E7" s="165">
        <v>8.6916666030883789</v>
      </c>
      <c r="F7" s="166">
        <v>8.4770827293395996</v>
      </c>
    </row>
    <row r="8" spans="1:6" x14ac:dyDescent="0.25">
      <c r="A8" s="1" t="s">
        <v>195</v>
      </c>
      <c r="B8" s="18" t="s">
        <v>24</v>
      </c>
      <c r="C8" s="165">
        <v>8.3444442749023438</v>
      </c>
      <c r="D8" s="19">
        <v>0</v>
      </c>
      <c r="E8" s="165">
        <v>8.3399991989135742</v>
      </c>
      <c r="F8" s="166">
        <v>8.342221736907959</v>
      </c>
    </row>
    <row r="9" spans="1:6" x14ac:dyDescent="0.25">
      <c r="A9" s="1" t="s">
        <v>196</v>
      </c>
      <c r="B9" s="18" t="s">
        <v>32</v>
      </c>
      <c r="C9" s="165">
        <v>8.8333330154418945</v>
      </c>
      <c r="D9" s="19">
        <v>0</v>
      </c>
      <c r="E9" s="165">
        <v>8.8333330154418945</v>
      </c>
      <c r="F9" s="166">
        <v>8.8333330154418945</v>
      </c>
    </row>
    <row r="10" spans="1:6" x14ac:dyDescent="0.25">
      <c r="A10" s="1" t="s">
        <v>197</v>
      </c>
      <c r="B10" s="18" t="s">
        <v>54</v>
      </c>
      <c r="C10" s="165">
        <v>8.8300008773803711</v>
      </c>
      <c r="D10" s="19">
        <v>0</v>
      </c>
      <c r="E10" s="165">
        <v>9.0333337783813477</v>
      </c>
      <c r="F10" s="166">
        <v>8.9316673278808594</v>
      </c>
    </row>
    <row r="11" spans="1:6" x14ac:dyDescent="0.25">
      <c r="A11" s="1" t="s">
        <v>198</v>
      </c>
      <c r="B11" s="18" t="s">
        <v>38</v>
      </c>
      <c r="C11" s="165">
        <v>8.763157844543457</v>
      </c>
      <c r="D11" s="19">
        <v>0</v>
      </c>
      <c r="E11" s="165">
        <v>8.7444438934326172</v>
      </c>
      <c r="F11" s="166">
        <v>8.7538008689880371</v>
      </c>
    </row>
    <row r="12" spans="1:6" x14ac:dyDescent="0.25">
      <c r="A12" s="1" t="s">
        <v>199</v>
      </c>
      <c r="B12" s="18" t="s">
        <v>13</v>
      </c>
      <c r="C12" s="165">
        <v>8.4590902328491211</v>
      </c>
      <c r="D12" s="19">
        <v>0</v>
      </c>
      <c r="E12" s="165">
        <v>8.4428567886352539</v>
      </c>
      <c r="F12" s="166">
        <v>8.4509735107421875</v>
      </c>
    </row>
    <row r="13" spans="1:6" x14ac:dyDescent="0.25">
      <c r="A13" s="1" t="s">
        <v>200</v>
      </c>
      <c r="B13" s="18" t="s">
        <v>86</v>
      </c>
      <c r="C13" s="165">
        <v>9.1999998092651367</v>
      </c>
      <c r="D13" s="19">
        <v>0</v>
      </c>
      <c r="E13" s="165">
        <v>9.1727266311645508</v>
      </c>
      <c r="F13" s="166">
        <v>9.1863632202148438</v>
      </c>
    </row>
    <row r="14" spans="1:6" x14ac:dyDescent="0.25">
      <c r="A14" s="1" t="s">
        <v>201</v>
      </c>
      <c r="B14" s="18" t="s">
        <v>37</v>
      </c>
      <c r="C14" s="165">
        <v>8.6727275848388672</v>
      </c>
      <c r="D14" s="19">
        <v>0</v>
      </c>
      <c r="E14" s="165">
        <v>8.8299999237060547</v>
      </c>
      <c r="F14" s="166">
        <v>8.7513637542724609</v>
      </c>
    </row>
    <row r="15" spans="1:6" x14ac:dyDescent="0.25">
      <c r="A15" s="1" t="s">
        <v>202</v>
      </c>
      <c r="B15" s="18" t="s">
        <v>110</v>
      </c>
      <c r="C15" s="165">
        <v>9.3176469802856445</v>
      </c>
      <c r="D15" s="19">
        <v>0</v>
      </c>
      <c r="E15" s="165">
        <v>9.2249994277954102</v>
      </c>
      <c r="F15" s="166">
        <v>9.2713232040405273</v>
      </c>
    </row>
    <row r="16" spans="1:6" x14ac:dyDescent="0.25">
      <c r="A16" s="1" t="s">
        <v>203</v>
      </c>
      <c r="B16" s="18" t="s">
        <v>7</v>
      </c>
      <c r="C16" s="165">
        <v>7.7538456916809082</v>
      </c>
      <c r="D16" s="19">
        <v>0</v>
      </c>
      <c r="E16" s="165">
        <v>8.4333333969116211</v>
      </c>
      <c r="F16" s="166">
        <v>8.0935895442962646</v>
      </c>
    </row>
    <row r="17" spans="1:6" x14ac:dyDescent="0.25">
      <c r="A17" s="1" t="s">
        <v>204</v>
      </c>
      <c r="B17" s="18" t="s">
        <v>4</v>
      </c>
      <c r="C17" s="165">
        <v>8.5333328247070313</v>
      </c>
      <c r="D17" s="19">
        <v>0</v>
      </c>
      <c r="E17" s="165">
        <v>8.8666667938232422</v>
      </c>
      <c r="F17" s="166">
        <v>8.6999998092651367</v>
      </c>
    </row>
    <row r="18" spans="1:6" x14ac:dyDescent="0.25">
      <c r="A18" s="1" t="s">
        <v>205</v>
      </c>
      <c r="B18" s="18" t="s">
        <v>63</v>
      </c>
      <c r="C18" s="165">
        <v>8.9363641738891602</v>
      </c>
      <c r="D18" s="19">
        <v>0</v>
      </c>
      <c r="E18" s="165">
        <v>8.9833335876464844</v>
      </c>
      <c r="F18" s="166">
        <v>8.9598488807678223</v>
      </c>
    </row>
    <row r="19" spans="1:6" x14ac:dyDescent="0.25">
      <c r="A19" s="1" t="s">
        <v>206</v>
      </c>
      <c r="B19" s="18" t="s">
        <v>18</v>
      </c>
      <c r="C19" s="165">
        <v>9.0909090042114258</v>
      </c>
      <c r="D19" s="165">
        <v>9</v>
      </c>
      <c r="E19" s="165">
        <v>8.875</v>
      </c>
      <c r="F19" s="166">
        <v>8.9886363347371425</v>
      </c>
    </row>
    <row r="20" spans="1:6" x14ac:dyDescent="0.25">
      <c r="A20" s="1" t="s">
        <v>207</v>
      </c>
      <c r="B20" s="18" t="s">
        <v>64</v>
      </c>
      <c r="C20" s="165">
        <v>8.8428573608398438</v>
      </c>
      <c r="D20" s="19">
        <v>0</v>
      </c>
      <c r="E20" s="165">
        <v>9.0000009536743164</v>
      </c>
      <c r="F20" s="166">
        <v>8.9214291572570801</v>
      </c>
    </row>
    <row r="21" spans="1:6" x14ac:dyDescent="0.25">
      <c r="A21" s="1" t="s">
        <v>208</v>
      </c>
      <c r="B21" s="18" t="s">
        <v>91</v>
      </c>
      <c r="C21" s="165">
        <v>9.1875</v>
      </c>
      <c r="D21" s="19">
        <v>0</v>
      </c>
      <c r="E21" s="165">
        <v>9.0833330154418945</v>
      </c>
      <c r="F21" s="166">
        <v>9.1354165077209473</v>
      </c>
    </row>
    <row r="22" spans="1:6" x14ac:dyDescent="0.25">
      <c r="A22" s="1" t="s">
        <v>209</v>
      </c>
      <c r="B22" s="18" t="s">
        <v>76</v>
      </c>
      <c r="C22" s="165">
        <v>8.8666667938232422</v>
      </c>
      <c r="D22" s="19">
        <v>0</v>
      </c>
      <c r="E22" s="165">
        <v>8.9444446563720703</v>
      </c>
      <c r="F22" s="166">
        <v>8.9055557250976563</v>
      </c>
    </row>
    <row r="23" spans="1:6" x14ac:dyDescent="0.25">
      <c r="A23" s="1" t="s">
        <v>210</v>
      </c>
      <c r="B23" s="18" t="s">
        <v>52</v>
      </c>
      <c r="C23" s="165">
        <v>8.9846153259277344</v>
      </c>
      <c r="D23" s="19">
        <v>0</v>
      </c>
      <c r="E23" s="165">
        <v>8.8857145309448242</v>
      </c>
      <c r="F23" s="166">
        <v>8.9351649284362793</v>
      </c>
    </row>
    <row r="24" spans="1:6" x14ac:dyDescent="0.25">
      <c r="A24" s="1" t="s">
        <v>211</v>
      </c>
      <c r="B24" s="18" t="s">
        <v>41</v>
      </c>
      <c r="C24" s="165">
        <v>8.7461538314819336</v>
      </c>
      <c r="D24" s="19">
        <v>0</v>
      </c>
      <c r="E24" s="165">
        <v>8.733332633972168</v>
      </c>
      <c r="F24" s="166">
        <v>8.7397432327270508</v>
      </c>
    </row>
    <row r="25" spans="1:6" x14ac:dyDescent="0.25">
      <c r="A25" s="1" t="s">
        <v>212</v>
      </c>
      <c r="B25" s="18" t="s">
        <v>103</v>
      </c>
      <c r="C25" s="165">
        <v>9.1437501907348633</v>
      </c>
      <c r="D25" s="19">
        <v>0</v>
      </c>
      <c r="E25" s="165">
        <v>9.1400003433227539</v>
      </c>
      <c r="F25" s="166">
        <v>9.1418752670288086</v>
      </c>
    </row>
    <row r="26" spans="1:6" x14ac:dyDescent="0.25">
      <c r="A26" s="1" t="s">
        <v>213</v>
      </c>
      <c r="B26" s="18" t="s">
        <v>80</v>
      </c>
      <c r="C26" s="165">
        <v>8.9133329391479492</v>
      </c>
      <c r="D26" s="19">
        <v>0</v>
      </c>
      <c r="E26" s="165">
        <v>9.0888891220092773</v>
      </c>
      <c r="F26" s="166">
        <v>9.0011110305786133</v>
      </c>
    </row>
    <row r="27" spans="1:6" x14ac:dyDescent="0.25">
      <c r="A27" s="1" t="s">
        <v>214</v>
      </c>
      <c r="B27" s="18" t="s">
        <v>17</v>
      </c>
      <c r="C27" s="165">
        <v>8.4833335876464844</v>
      </c>
      <c r="D27" s="19">
        <v>0</v>
      </c>
      <c r="E27" s="165">
        <v>8.7250003814697266</v>
      </c>
      <c r="F27" s="166">
        <v>8.6041669845581055</v>
      </c>
    </row>
    <row r="28" spans="1:6" x14ac:dyDescent="0.25">
      <c r="A28" s="1" t="s">
        <v>215</v>
      </c>
      <c r="B28" s="18" t="s">
        <v>35</v>
      </c>
      <c r="C28" s="165">
        <v>8.7000007629394531</v>
      </c>
      <c r="D28" s="19">
        <v>0</v>
      </c>
      <c r="E28" s="165">
        <v>8.8999996185302734</v>
      </c>
      <c r="F28" s="166">
        <v>8.8000001907348633</v>
      </c>
    </row>
    <row r="29" spans="1:6" x14ac:dyDescent="0.25">
      <c r="A29" s="1" t="s">
        <v>216</v>
      </c>
      <c r="B29" s="18" t="s">
        <v>85</v>
      </c>
      <c r="C29" s="165">
        <v>8.9466667175292969</v>
      </c>
      <c r="D29" s="19">
        <v>0</v>
      </c>
      <c r="E29" s="165">
        <v>8.9375</v>
      </c>
      <c r="F29" s="166">
        <v>8.9420833587646484</v>
      </c>
    </row>
    <row r="30" spans="1:6" x14ac:dyDescent="0.25">
      <c r="A30" s="1" t="s">
        <v>217</v>
      </c>
      <c r="B30" s="18" t="s">
        <v>49</v>
      </c>
      <c r="C30" s="165">
        <v>8.7428569793701172</v>
      </c>
      <c r="D30" s="19">
        <v>0</v>
      </c>
      <c r="E30" s="165">
        <v>8.9333333969116211</v>
      </c>
      <c r="F30" s="166">
        <v>8.8380951881408691</v>
      </c>
    </row>
    <row r="31" spans="1:6" x14ac:dyDescent="0.25">
      <c r="A31" s="1" t="s">
        <v>218</v>
      </c>
      <c r="B31" s="18" t="s">
        <v>27</v>
      </c>
      <c r="C31" s="165">
        <v>8.9222221374511719</v>
      </c>
      <c r="D31" s="19">
        <v>0</v>
      </c>
      <c r="E31" s="165">
        <v>8.8875007629394531</v>
      </c>
      <c r="F31" s="166">
        <v>8.9048614501953125</v>
      </c>
    </row>
    <row r="32" spans="1:6" x14ac:dyDescent="0.25">
      <c r="A32" s="1" t="s">
        <v>219</v>
      </c>
      <c r="B32" s="18" t="s">
        <v>23</v>
      </c>
      <c r="C32" s="165">
        <v>8.3090906143188477</v>
      </c>
      <c r="D32" s="19">
        <v>0</v>
      </c>
      <c r="E32" s="165">
        <v>8.6999998092651367</v>
      </c>
      <c r="F32" s="166">
        <v>8.5045452117919922</v>
      </c>
    </row>
    <row r="33" spans="1:6" x14ac:dyDescent="0.25">
      <c r="A33" s="1" t="s">
        <v>220</v>
      </c>
      <c r="B33" s="18" t="s">
        <v>6</v>
      </c>
      <c r="C33" s="165">
        <v>9.1000003814697266</v>
      </c>
      <c r="D33" s="19">
        <v>0</v>
      </c>
      <c r="E33" s="165">
        <v>8.7999992370605469</v>
      </c>
      <c r="F33" s="166">
        <v>8.9499998092651367</v>
      </c>
    </row>
    <row r="34" spans="1:6" x14ac:dyDescent="0.25">
      <c r="A34" s="1" t="s">
        <v>221</v>
      </c>
      <c r="B34" s="18" t="s">
        <v>29</v>
      </c>
      <c r="C34" s="165">
        <v>8.6625003814697266</v>
      </c>
      <c r="D34" s="19">
        <v>0</v>
      </c>
      <c r="E34" s="165">
        <v>8.7600002288818359</v>
      </c>
      <c r="F34" s="166">
        <v>8.7112503051757813</v>
      </c>
    </row>
    <row r="35" spans="1:6" x14ac:dyDescent="0.25">
      <c r="A35" s="1" t="s">
        <v>222</v>
      </c>
      <c r="B35" s="18" t="s">
        <v>57</v>
      </c>
      <c r="C35" s="165">
        <v>8.8249998092651367</v>
      </c>
      <c r="D35" s="19">
        <v>0</v>
      </c>
      <c r="E35" s="165">
        <v>8.9222221374511719</v>
      </c>
      <c r="F35" s="166">
        <v>8.8736109733581543</v>
      </c>
    </row>
    <row r="36" spans="1:6" x14ac:dyDescent="0.25">
      <c r="A36" s="1" t="s">
        <v>223</v>
      </c>
      <c r="B36" s="18" t="s">
        <v>44</v>
      </c>
      <c r="C36" s="165">
        <v>8.857142448425293</v>
      </c>
      <c r="D36" s="19">
        <v>0</v>
      </c>
      <c r="E36" s="165">
        <v>8.9333333969116211</v>
      </c>
      <c r="F36" s="166">
        <v>8.895237922668457</v>
      </c>
    </row>
    <row r="37" spans="1:6" x14ac:dyDescent="0.25">
      <c r="A37" s="1" t="s">
        <v>224</v>
      </c>
      <c r="B37" s="18" t="s">
        <v>82</v>
      </c>
      <c r="C37" s="165">
        <v>9.236363410949707</v>
      </c>
      <c r="D37" s="19">
        <v>0</v>
      </c>
      <c r="E37" s="165">
        <v>9.0333328247070313</v>
      </c>
      <c r="F37" s="166">
        <v>9.1348481178283691</v>
      </c>
    </row>
    <row r="38" spans="1:6" x14ac:dyDescent="0.25">
      <c r="A38" s="1" t="s">
        <v>225</v>
      </c>
      <c r="B38" s="18" t="s">
        <v>28</v>
      </c>
      <c r="C38" s="165">
        <v>9.0359992980957031</v>
      </c>
      <c r="D38" s="19">
        <v>0</v>
      </c>
      <c r="E38" s="165">
        <v>9.022221565246582</v>
      </c>
      <c r="F38" s="166">
        <v>9.0291104316711426</v>
      </c>
    </row>
    <row r="39" spans="1:6" x14ac:dyDescent="0.25">
      <c r="A39" s="1" t="s">
        <v>226</v>
      </c>
      <c r="B39" s="18" t="s">
        <v>62</v>
      </c>
      <c r="C39" s="165">
        <v>8.9399995803833008</v>
      </c>
      <c r="D39" s="19">
        <v>0</v>
      </c>
      <c r="E39" s="165">
        <v>8.9666662216186523</v>
      </c>
      <c r="F39" s="166">
        <v>8.9533329010009766</v>
      </c>
    </row>
    <row r="40" spans="1:6" x14ac:dyDescent="0.25">
      <c r="A40" s="1" t="s">
        <v>227</v>
      </c>
      <c r="B40" s="18" t="s">
        <v>92</v>
      </c>
      <c r="C40" s="165">
        <v>9</v>
      </c>
      <c r="D40" s="19">
        <v>0</v>
      </c>
      <c r="E40" s="165">
        <v>9</v>
      </c>
      <c r="F40" s="166">
        <v>9</v>
      </c>
    </row>
    <row r="41" spans="1:6" x14ac:dyDescent="0.25">
      <c r="A41" s="1" t="s">
        <v>228</v>
      </c>
      <c r="B41" s="18" t="s">
        <v>83</v>
      </c>
      <c r="C41" s="165">
        <v>9.1409082412719727</v>
      </c>
      <c r="D41" s="19">
        <v>0</v>
      </c>
      <c r="E41" s="165">
        <v>9.1000003814697266</v>
      </c>
      <c r="F41" s="166">
        <v>9.1204543113708496</v>
      </c>
    </row>
    <row r="42" spans="1:6" x14ac:dyDescent="0.25">
      <c r="A42" s="1" t="s">
        <v>229</v>
      </c>
      <c r="B42" s="18" t="s">
        <v>113</v>
      </c>
      <c r="C42" s="165">
        <v>9.1666669845581055</v>
      </c>
      <c r="D42" s="19">
        <v>0</v>
      </c>
      <c r="E42" s="165">
        <v>9.1999998092651367</v>
      </c>
      <c r="F42" s="166">
        <v>9.1833333969116211</v>
      </c>
    </row>
    <row r="43" spans="1:6" x14ac:dyDescent="0.25">
      <c r="A43" s="1" t="s">
        <v>230</v>
      </c>
      <c r="B43" s="18" t="s">
        <v>94</v>
      </c>
      <c r="C43" s="165">
        <v>9.1714277267456055</v>
      </c>
      <c r="D43" s="19">
        <v>0</v>
      </c>
      <c r="E43" s="165">
        <v>9.1444435119628906</v>
      </c>
      <c r="F43" s="166">
        <v>9.157935619354248</v>
      </c>
    </row>
    <row r="44" spans="1:6" x14ac:dyDescent="0.25">
      <c r="A44" s="1" t="s">
        <v>231</v>
      </c>
      <c r="B44" s="18" t="s">
        <v>69</v>
      </c>
      <c r="C44" s="165">
        <v>8.9615383148193359</v>
      </c>
      <c r="D44" s="19">
        <v>0</v>
      </c>
      <c r="E44" s="165">
        <v>9.2142858505249023</v>
      </c>
      <c r="F44" s="166">
        <v>9.0879120826721191</v>
      </c>
    </row>
    <row r="45" spans="1:6" x14ac:dyDescent="0.25">
      <c r="A45" s="1" t="s">
        <v>232</v>
      </c>
      <c r="B45" s="18" t="s">
        <v>104</v>
      </c>
      <c r="C45" s="165">
        <v>9.2136363983154297</v>
      </c>
      <c r="D45" s="19">
        <v>0</v>
      </c>
      <c r="E45" s="165">
        <v>9.0500001907348633</v>
      </c>
      <c r="F45" s="166">
        <v>9.1318182945251465</v>
      </c>
    </row>
    <row r="46" spans="1:6" x14ac:dyDescent="0.25">
      <c r="A46" s="1" t="s">
        <v>233</v>
      </c>
      <c r="B46" s="18" t="s">
        <v>84</v>
      </c>
      <c r="C46" s="165">
        <v>9.0333337783813477</v>
      </c>
      <c r="D46" s="165">
        <v>8.6499996185302734</v>
      </c>
      <c r="E46" s="19">
        <v>0</v>
      </c>
      <c r="F46" s="166">
        <v>8.8416666984558105</v>
      </c>
    </row>
    <row r="47" spans="1:6" x14ac:dyDescent="0.25">
      <c r="A47" s="1" t="s">
        <v>234</v>
      </c>
      <c r="B47" s="18" t="s">
        <v>100</v>
      </c>
      <c r="C47" s="165">
        <v>9.122222900390625</v>
      </c>
      <c r="D47" s="19">
        <v>0</v>
      </c>
      <c r="E47" s="165">
        <v>9.0333337783813477</v>
      </c>
      <c r="F47" s="166">
        <v>9.0777783393859863</v>
      </c>
    </row>
    <row r="48" spans="1:6" x14ac:dyDescent="0.25">
      <c r="A48" s="1" t="s">
        <v>235</v>
      </c>
      <c r="B48" s="18" t="s">
        <v>51</v>
      </c>
      <c r="C48" s="165">
        <v>8.9899997711181641</v>
      </c>
      <c r="D48" s="19">
        <v>0</v>
      </c>
      <c r="E48" s="165">
        <v>8.9166669845581055</v>
      </c>
      <c r="F48" s="166">
        <v>8.9533333778381348</v>
      </c>
    </row>
    <row r="49" spans="1:6" x14ac:dyDescent="0.25">
      <c r="A49" s="1" t="s">
        <v>236</v>
      </c>
      <c r="B49" s="18" t="s">
        <v>107</v>
      </c>
      <c r="C49" s="165">
        <v>9.0500001907348633</v>
      </c>
      <c r="D49" s="19">
        <v>0</v>
      </c>
      <c r="E49" s="165">
        <v>9.1818180084228516</v>
      </c>
      <c r="F49" s="166">
        <v>9.1159090995788574</v>
      </c>
    </row>
    <row r="50" spans="1:6" x14ac:dyDescent="0.25">
      <c r="A50" s="1" t="s">
        <v>237</v>
      </c>
      <c r="B50" s="18" t="s">
        <v>79</v>
      </c>
      <c r="C50" s="165">
        <v>8.8374996185302734</v>
      </c>
      <c r="D50" s="19">
        <v>0</v>
      </c>
      <c r="E50" s="165">
        <v>8.8666667938232422</v>
      </c>
      <c r="F50" s="166">
        <v>8.8520832061767578</v>
      </c>
    </row>
    <row r="51" spans="1:6" x14ac:dyDescent="0.25">
      <c r="A51" s="1" t="s">
        <v>238</v>
      </c>
      <c r="B51" s="18" t="s">
        <v>34</v>
      </c>
      <c r="C51" s="165">
        <v>8.9285717010498047</v>
      </c>
      <c r="D51" s="19">
        <v>0</v>
      </c>
      <c r="E51" s="165">
        <v>8.875</v>
      </c>
      <c r="F51" s="166">
        <v>8.9017858505249023</v>
      </c>
    </row>
    <row r="52" spans="1:6" x14ac:dyDescent="0.25">
      <c r="A52" s="1" t="s">
        <v>239</v>
      </c>
      <c r="B52" s="18" t="s">
        <v>40</v>
      </c>
      <c r="C52" s="165">
        <v>8.8000001907348633</v>
      </c>
      <c r="D52" s="19">
        <v>0</v>
      </c>
      <c r="E52" s="165">
        <v>8.4285717010498047</v>
      </c>
      <c r="F52" s="166">
        <v>8.614285945892334</v>
      </c>
    </row>
    <row r="53" spans="1:6" x14ac:dyDescent="0.25">
      <c r="A53" s="1" t="s">
        <v>240</v>
      </c>
      <c r="B53" s="18" t="s">
        <v>109</v>
      </c>
      <c r="C53" s="165">
        <v>9.1500005722045898</v>
      </c>
      <c r="D53" s="19">
        <v>0</v>
      </c>
      <c r="E53" s="165">
        <v>9.3250007629394531</v>
      </c>
      <c r="F53" s="166">
        <v>9.2375006675720215</v>
      </c>
    </row>
    <row r="54" spans="1:6" x14ac:dyDescent="0.25">
      <c r="A54" s="1" t="s">
        <v>241</v>
      </c>
      <c r="B54" s="18" t="s">
        <v>60</v>
      </c>
      <c r="C54" s="165">
        <v>8.9714288711547852</v>
      </c>
      <c r="D54" s="19">
        <v>0</v>
      </c>
      <c r="E54" s="165">
        <v>8.9400005340576172</v>
      </c>
      <c r="F54" s="166">
        <v>8.9557147026062012</v>
      </c>
    </row>
    <row r="55" spans="1:6" x14ac:dyDescent="0.25">
      <c r="A55" s="1" t="s">
        <v>242</v>
      </c>
      <c r="B55" s="18" t="s">
        <v>81</v>
      </c>
      <c r="C55" s="165">
        <v>8.9249992370605469</v>
      </c>
      <c r="D55" s="19">
        <v>0</v>
      </c>
      <c r="E55" s="165">
        <v>8.9600000381469727</v>
      </c>
      <c r="F55" s="166">
        <v>8.9424996376037598</v>
      </c>
    </row>
    <row r="56" spans="1:6" x14ac:dyDescent="0.25">
      <c r="A56" s="1" t="s">
        <v>243</v>
      </c>
      <c r="B56" s="18" t="s">
        <v>71</v>
      </c>
      <c r="C56" s="165">
        <v>9</v>
      </c>
      <c r="D56" s="19">
        <v>0</v>
      </c>
      <c r="E56" s="165">
        <v>9</v>
      </c>
      <c r="F56" s="166">
        <v>9</v>
      </c>
    </row>
    <row r="57" spans="1:6" x14ac:dyDescent="0.25">
      <c r="A57" s="1" t="s">
        <v>244</v>
      </c>
      <c r="B57" s="18" t="s">
        <v>115</v>
      </c>
      <c r="C57" s="165">
        <v>9.5</v>
      </c>
      <c r="D57" s="19">
        <v>0</v>
      </c>
      <c r="E57" s="165">
        <v>9.3999996185302734</v>
      </c>
      <c r="F57" s="166">
        <v>9.4499998092651367</v>
      </c>
    </row>
    <row r="58" spans="1:6" x14ac:dyDescent="0.25">
      <c r="A58" s="1" t="s">
        <v>245</v>
      </c>
      <c r="B58" s="18" t="s">
        <v>22</v>
      </c>
      <c r="C58" s="165">
        <v>8.8111104965209961</v>
      </c>
      <c r="D58" s="19">
        <v>0</v>
      </c>
      <c r="E58" s="165">
        <v>8.8888893127441406</v>
      </c>
      <c r="F58" s="166">
        <v>8.8499999046325684</v>
      </c>
    </row>
    <row r="59" spans="1:6" x14ac:dyDescent="0.25">
      <c r="A59" s="1" t="s">
        <v>246</v>
      </c>
      <c r="B59" s="18" t="s">
        <v>33</v>
      </c>
      <c r="C59" s="165">
        <v>8.5428571701049805</v>
      </c>
      <c r="D59" s="19">
        <v>0</v>
      </c>
      <c r="E59" s="165">
        <v>8.6750001907348633</v>
      </c>
      <c r="F59" s="166">
        <v>8.6089286804199219</v>
      </c>
    </row>
    <row r="60" spans="1:6" x14ac:dyDescent="0.25">
      <c r="A60" s="1" t="s">
        <v>247</v>
      </c>
      <c r="B60" s="18" t="s">
        <v>112</v>
      </c>
      <c r="C60" s="165">
        <v>9.3166666030883789</v>
      </c>
      <c r="D60" s="19">
        <v>0</v>
      </c>
      <c r="E60" s="165">
        <v>9.4571428298950195</v>
      </c>
      <c r="F60" s="166">
        <v>9.3869047164916992</v>
      </c>
    </row>
    <row r="61" spans="1:6" x14ac:dyDescent="0.25">
      <c r="A61" s="1" t="s">
        <v>248</v>
      </c>
      <c r="B61" s="18" t="s">
        <v>95</v>
      </c>
      <c r="C61" s="165">
        <v>8.9333333969116211</v>
      </c>
      <c r="D61" s="19">
        <v>0</v>
      </c>
      <c r="E61" s="165">
        <v>9.0749998092651367</v>
      </c>
      <c r="F61" s="166">
        <v>9.0041666030883789</v>
      </c>
    </row>
    <row r="62" spans="1:6" x14ac:dyDescent="0.25">
      <c r="A62" s="1" t="s">
        <v>249</v>
      </c>
      <c r="B62" s="18" t="s">
        <v>26</v>
      </c>
      <c r="C62" s="165">
        <v>8.5250005722045898</v>
      </c>
      <c r="D62" s="19">
        <v>0</v>
      </c>
      <c r="E62" s="165">
        <v>8.8000001907348633</v>
      </c>
      <c r="F62" s="166">
        <v>8.6625003814697266</v>
      </c>
    </row>
    <row r="63" spans="1:6" x14ac:dyDescent="0.25">
      <c r="A63" s="1" t="s">
        <v>250</v>
      </c>
      <c r="B63" s="18" t="s">
        <v>70</v>
      </c>
      <c r="C63" s="165">
        <v>8.75</v>
      </c>
      <c r="D63" s="19">
        <v>0</v>
      </c>
      <c r="E63" s="165">
        <v>9</v>
      </c>
      <c r="F63" s="166">
        <v>8.875</v>
      </c>
    </row>
    <row r="64" spans="1:6" x14ac:dyDescent="0.25">
      <c r="A64" s="1" t="s">
        <v>251</v>
      </c>
      <c r="B64" s="18" t="s">
        <v>31</v>
      </c>
      <c r="C64" s="165">
        <v>8.5666666030883789</v>
      </c>
      <c r="D64" s="19">
        <v>0</v>
      </c>
      <c r="E64" s="165">
        <v>9.0124998092651367</v>
      </c>
      <c r="F64" s="166">
        <v>8.7895832061767578</v>
      </c>
    </row>
    <row r="65" spans="1:6" x14ac:dyDescent="0.25">
      <c r="A65" s="1" t="s">
        <v>252</v>
      </c>
      <c r="B65" s="18" t="s">
        <v>48</v>
      </c>
      <c r="C65" s="165">
        <v>8.75</v>
      </c>
      <c r="D65" s="19">
        <v>0</v>
      </c>
      <c r="E65" s="165">
        <v>8.9000005722045898</v>
      </c>
      <c r="F65" s="166">
        <v>8.8250002861022949</v>
      </c>
    </row>
    <row r="66" spans="1:6" x14ac:dyDescent="0.25">
      <c r="A66" s="1" t="s">
        <v>253</v>
      </c>
      <c r="B66" s="18" t="s">
        <v>254</v>
      </c>
      <c r="C66" s="165">
        <v>8.7999992370605469</v>
      </c>
      <c r="D66" s="19">
        <v>0</v>
      </c>
      <c r="E66" s="165">
        <v>7.8000001907348633</v>
      </c>
      <c r="F66" s="166">
        <v>8.2999997138977051</v>
      </c>
    </row>
    <row r="67" spans="1:6" x14ac:dyDescent="0.25">
      <c r="A67" s="1" t="s">
        <v>255</v>
      </c>
      <c r="B67" s="18" t="s">
        <v>72</v>
      </c>
      <c r="C67" s="165">
        <v>9</v>
      </c>
      <c r="D67" s="19">
        <v>0</v>
      </c>
      <c r="E67" s="165">
        <v>9.1333341598510742</v>
      </c>
      <c r="F67" s="166">
        <v>9.0666670799255371</v>
      </c>
    </row>
    <row r="68" spans="1:6" x14ac:dyDescent="0.25">
      <c r="A68" s="1" t="s">
        <v>256</v>
      </c>
      <c r="B68" s="18" t="s">
        <v>257</v>
      </c>
      <c r="C68" s="165">
        <v>8.857142448425293</v>
      </c>
      <c r="D68" s="19">
        <v>0</v>
      </c>
      <c r="E68" s="165">
        <v>8.8333330154418945</v>
      </c>
      <c r="F68" s="166">
        <v>8.8452377319335938</v>
      </c>
    </row>
    <row r="69" spans="1:6" x14ac:dyDescent="0.25">
      <c r="A69" s="1" t="s">
        <v>258</v>
      </c>
      <c r="B69" s="18" t="s">
        <v>108</v>
      </c>
      <c r="C69" s="165">
        <v>8.8999996185302734</v>
      </c>
      <c r="D69" s="19">
        <v>0</v>
      </c>
      <c r="E69" s="165">
        <v>9</v>
      </c>
      <c r="F69" s="166">
        <v>8.9499998092651367</v>
      </c>
    </row>
    <row r="70" spans="1:6" x14ac:dyDescent="0.25">
      <c r="A70" s="1" t="s">
        <v>259</v>
      </c>
      <c r="B70" s="18" t="s">
        <v>260</v>
      </c>
      <c r="C70" s="165">
        <v>8.375</v>
      </c>
      <c r="D70" s="19">
        <v>0</v>
      </c>
      <c r="E70" s="165">
        <v>8.9571428298950195</v>
      </c>
      <c r="F70" s="166">
        <v>8.6660714149475098</v>
      </c>
    </row>
    <row r="71" spans="1:6" x14ac:dyDescent="0.25">
      <c r="A71" s="1" t="s">
        <v>261</v>
      </c>
      <c r="B71" s="18" t="s">
        <v>19</v>
      </c>
      <c r="C71" s="165">
        <v>8.5250005722045898</v>
      </c>
      <c r="D71" s="19">
        <v>0</v>
      </c>
      <c r="E71" s="165">
        <v>8.4200000762939453</v>
      </c>
      <c r="F71" s="166">
        <v>8.4725003242492676</v>
      </c>
    </row>
    <row r="72" spans="1:6" x14ac:dyDescent="0.25">
      <c r="A72" s="1" t="s">
        <v>262</v>
      </c>
      <c r="B72" s="18" t="s">
        <v>77</v>
      </c>
      <c r="C72" s="165">
        <v>8.857142448425293</v>
      </c>
      <c r="D72" s="19">
        <v>0</v>
      </c>
      <c r="E72" s="165">
        <v>8.9666671752929688</v>
      </c>
      <c r="F72" s="166">
        <v>8.9119048118591309</v>
      </c>
    </row>
    <row r="73" spans="1:6" x14ac:dyDescent="0.25">
      <c r="A73" s="1" t="s">
        <v>263</v>
      </c>
      <c r="B73" s="18" t="s">
        <v>47</v>
      </c>
      <c r="C73" s="165">
        <v>8.6000003814697266</v>
      </c>
      <c r="D73" s="19">
        <v>0</v>
      </c>
      <c r="E73" s="19">
        <v>0</v>
      </c>
      <c r="F73" s="166">
        <v>8.6000003814697266</v>
      </c>
    </row>
    <row r="74" spans="1:6" x14ac:dyDescent="0.25">
      <c r="A74" s="1" t="s">
        <v>264</v>
      </c>
      <c r="B74" s="18" t="s">
        <v>36</v>
      </c>
      <c r="C74" s="165">
        <v>8.642857551574707</v>
      </c>
      <c r="D74" s="19">
        <v>0</v>
      </c>
      <c r="E74" s="165">
        <v>8.7333335876464844</v>
      </c>
      <c r="F74" s="166">
        <v>8.6880955696105957</v>
      </c>
    </row>
    <row r="75" spans="1:6" x14ac:dyDescent="0.25">
      <c r="A75" s="1" t="s">
        <v>265</v>
      </c>
      <c r="B75" s="18" t="s">
        <v>67</v>
      </c>
      <c r="C75" s="165">
        <v>9.0199995040893555</v>
      </c>
      <c r="D75" s="19">
        <v>0</v>
      </c>
      <c r="E75" s="165">
        <v>9.0799999237060547</v>
      </c>
      <c r="F75" s="166">
        <v>9.0499997138977051</v>
      </c>
    </row>
    <row r="76" spans="1:6" x14ac:dyDescent="0.25">
      <c r="A76" s="1" t="s">
        <v>266</v>
      </c>
      <c r="B76" s="18" t="s">
        <v>56</v>
      </c>
      <c r="C76" s="165">
        <v>8.9200000762939453</v>
      </c>
      <c r="D76" s="19">
        <v>0</v>
      </c>
      <c r="E76" s="165">
        <v>8.857142448425293</v>
      </c>
      <c r="F76" s="166">
        <v>8.8885712623596191</v>
      </c>
    </row>
    <row r="77" spans="1:6" x14ac:dyDescent="0.25">
      <c r="A77" s="1" t="s">
        <v>267</v>
      </c>
      <c r="B77" s="18" t="s">
        <v>16</v>
      </c>
      <c r="C77" s="165">
        <v>8.2444438934326172</v>
      </c>
      <c r="D77" s="19">
        <v>0</v>
      </c>
      <c r="E77" s="165">
        <v>8.5857143402099609</v>
      </c>
      <c r="F77" s="166">
        <v>8.4150791168212891</v>
      </c>
    </row>
    <row r="78" spans="1:6" x14ac:dyDescent="0.25">
      <c r="A78" s="1" t="s">
        <v>268</v>
      </c>
      <c r="B78" s="18" t="s">
        <v>59</v>
      </c>
      <c r="C78" s="165">
        <v>8.8999996185302734</v>
      </c>
      <c r="D78" s="19">
        <v>0</v>
      </c>
      <c r="E78" s="165">
        <v>8.766667366027832</v>
      </c>
      <c r="F78" s="166">
        <v>8.8333334922790527</v>
      </c>
    </row>
    <row r="79" spans="1:6" x14ac:dyDescent="0.25">
      <c r="A79" s="1" t="s">
        <v>269</v>
      </c>
      <c r="B79" s="18" t="s">
        <v>5</v>
      </c>
      <c r="C79" s="165">
        <v>7.3999996185302734</v>
      </c>
      <c r="D79" s="19">
        <v>0</v>
      </c>
      <c r="E79" s="165">
        <v>7.7666664123535156</v>
      </c>
      <c r="F79" s="166">
        <v>7.5833330154418945</v>
      </c>
    </row>
    <row r="80" spans="1:6" x14ac:dyDescent="0.25">
      <c r="A80" s="1" t="s">
        <v>270</v>
      </c>
      <c r="B80" s="18" t="s">
        <v>89</v>
      </c>
      <c r="C80" s="165">
        <v>9</v>
      </c>
      <c r="D80" s="19">
        <v>0</v>
      </c>
      <c r="E80" s="165">
        <v>9</v>
      </c>
      <c r="F80" s="166">
        <v>9</v>
      </c>
    </row>
    <row r="81" spans="1:6" x14ac:dyDescent="0.25">
      <c r="A81" s="1" t="s">
        <v>271</v>
      </c>
      <c r="B81" s="18" t="s">
        <v>105</v>
      </c>
      <c r="C81" s="165">
        <v>9.0833339691162109</v>
      </c>
      <c r="D81" s="19">
        <v>0</v>
      </c>
      <c r="E81" s="165">
        <v>9.0799999237060547</v>
      </c>
      <c r="F81" s="166">
        <v>9.0816669464111328</v>
      </c>
    </row>
    <row r="82" spans="1:6" x14ac:dyDescent="0.25">
      <c r="A82" s="1" t="s">
        <v>272</v>
      </c>
      <c r="B82" s="18" t="s">
        <v>102</v>
      </c>
      <c r="C82" s="165">
        <v>8.8799991607666016</v>
      </c>
      <c r="D82" s="19">
        <v>0</v>
      </c>
      <c r="E82" s="19">
        <v>0</v>
      </c>
      <c r="F82" s="166">
        <v>8.8799991607666016</v>
      </c>
    </row>
    <row r="83" spans="1:6" x14ac:dyDescent="0.25">
      <c r="A83" s="1" t="s">
        <v>273</v>
      </c>
      <c r="B83" s="18" t="s">
        <v>93</v>
      </c>
      <c r="C83" s="165">
        <v>8.9700002670288086</v>
      </c>
      <c r="D83" s="19">
        <v>0</v>
      </c>
      <c r="E83" s="165">
        <v>9.25</v>
      </c>
      <c r="F83" s="166">
        <v>9.1100001335144043</v>
      </c>
    </row>
    <row r="84" spans="1:6" x14ac:dyDescent="0.25">
      <c r="A84" s="1" t="s">
        <v>274</v>
      </c>
      <c r="B84" s="18" t="s">
        <v>65</v>
      </c>
      <c r="C84" s="165">
        <v>9.3333330154418945</v>
      </c>
      <c r="D84" s="19">
        <v>0</v>
      </c>
      <c r="E84" s="165">
        <v>9.0666666030883789</v>
      </c>
      <c r="F84" s="166">
        <v>9.1999998092651367</v>
      </c>
    </row>
    <row r="85" spans="1:6" x14ac:dyDescent="0.25">
      <c r="A85" s="1" t="s">
        <v>275</v>
      </c>
      <c r="B85" s="18" t="s">
        <v>101</v>
      </c>
      <c r="C85" s="165">
        <v>9.1166658401489258</v>
      </c>
      <c r="D85" s="19">
        <v>0</v>
      </c>
      <c r="E85" s="165">
        <v>8.9833335876464844</v>
      </c>
      <c r="F85" s="166">
        <v>9.0499997138977051</v>
      </c>
    </row>
    <row r="86" spans="1:6" x14ac:dyDescent="0.25">
      <c r="A86" s="1" t="s">
        <v>276</v>
      </c>
      <c r="B86" s="18" t="s">
        <v>106</v>
      </c>
      <c r="C86" s="165">
        <v>9.2999992370605469</v>
      </c>
      <c r="D86" s="19">
        <v>0</v>
      </c>
      <c r="E86" s="165">
        <v>9.0333337783813477</v>
      </c>
      <c r="F86" s="166">
        <v>9.1666665077209473</v>
      </c>
    </row>
    <row r="87" spans="1:6" x14ac:dyDescent="0.25">
      <c r="A87" s="1" t="s">
        <v>277</v>
      </c>
      <c r="B87" s="18" t="s">
        <v>66</v>
      </c>
      <c r="C87" s="165">
        <v>8.9166669845581055</v>
      </c>
      <c r="D87" s="19">
        <v>0</v>
      </c>
      <c r="E87" s="165">
        <v>8.9499998092651367</v>
      </c>
      <c r="F87" s="166">
        <v>8.9333333969116211</v>
      </c>
    </row>
    <row r="88" spans="1:6" x14ac:dyDescent="0.25">
      <c r="A88" s="1" t="s">
        <v>278</v>
      </c>
      <c r="B88" s="18" t="s">
        <v>43</v>
      </c>
      <c r="C88" s="165">
        <v>8.6000003814697266</v>
      </c>
      <c r="D88" s="19">
        <v>0</v>
      </c>
      <c r="E88" s="165">
        <v>8.5</v>
      </c>
      <c r="F88" s="166">
        <v>8.5500001907348633</v>
      </c>
    </row>
    <row r="89" spans="1:6" x14ac:dyDescent="0.25">
      <c r="A89" s="1" t="s">
        <v>279</v>
      </c>
      <c r="B89" s="18" t="s">
        <v>53</v>
      </c>
      <c r="C89" s="165">
        <v>8.7250003814697266</v>
      </c>
      <c r="D89" s="19">
        <v>0</v>
      </c>
      <c r="E89" s="165">
        <v>8.9666671752929688</v>
      </c>
      <c r="F89" s="166">
        <v>8.8458337783813477</v>
      </c>
    </row>
    <row r="90" spans="1:6" x14ac:dyDescent="0.25">
      <c r="A90" s="1" t="s">
        <v>280</v>
      </c>
      <c r="B90" s="18" t="s">
        <v>20</v>
      </c>
      <c r="C90" s="165">
        <v>8.7166662216186523</v>
      </c>
      <c r="D90" s="19">
        <v>0</v>
      </c>
      <c r="E90" s="165">
        <v>8.6499996185302734</v>
      </c>
      <c r="F90" s="166">
        <v>8.6833329200744629</v>
      </c>
    </row>
    <row r="91" spans="1:6" x14ac:dyDescent="0.25">
      <c r="A91" s="1" t="s">
        <v>281</v>
      </c>
      <c r="B91" s="18" t="s">
        <v>10</v>
      </c>
      <c r="C91" s="165">
        <v>8.6333332061767578</v>
      </c>
      <c r="D91" s="19">
        <v>0</v>
      </c>
      <c r="E91" s="19">
        <v>0</v>
      </c>
      <c r="F91" s="166">
        <v>8.6333332061767578</v>
      </c>
    </row>
    <row r="92" spans="1:6" x14ac:dyDescent="0.25">
      <c r="A92" s="1" t="s">
        <v>282</v>
      </c>
      <c r="B92" s="18" t="s">
        <v>111</v>
      </c>
      <c r="C92" s="165">
        <v>8.9600000381469727</v>
      </c>
      <c r="D92" s="165">
        <v>0</v>
      </c>
      <c r="E92" s="19">
        <v>0</v>
      </c>
      <c r="F92" s="166">
        <v>8.9600000381469727</v>
      </c>
    </row>
    <row r="93" spans="1:6" x14ac:dyDescent="0.25">
      <c r="A93" s="1" t="s">
        <v>283</v>
      </c>
      <c r="B93" s="18" t="s">
        <v>114</v>
      </c>
      <c r="C93" s="165">
        <v>8.9499998092651367</v>
      </c>
      <c r="D93" s="19">
        <v>0</v>
      </c>
      <c r="E93" s="165">
        <v>9.2999992370605469</v>
      </c>
      <c r="F93" s="166">
        <v>9.1249995231628418</v>
      </c>
    </row>
    <row r="94" spans="1:6" x14ac:dyDescent="0.25">
      <c r="A94" s="1" t="s">
        <v>284</v>
      </c>
      <c r="B94" s="18" t="s">
        <v>11</v>
      </c>
      <c r="C94" s="165">
        <v>8.2833328247070313</v>
      </c>
      <c r="D94" s="19">
        <v>0</v>
      </c>
      <c r="E94" s="165">
        <v>8.5199995040893555</v>
      </c>
      <c r="F94" s="166">
        <v>8.4016661643981934</v>
      </c>
    </row>
    <row r="95" spans="1:6" x14ac:dyDescent="0.25">
      <c r="A95" s="1" t="s">
        <v>285</v>
      </c>
      <c r="B95" s="18" t="s">
        <v>50</v>
      </c>
      <c r="C95" s="165">
        <v>8.5833330154418945</v>
      </c>
      <c r="D95" s="19">
        <v>0</v>
      </c>
      <c r="E95" s="165">
        <v>8.9750003814697266</v>
      </c>
      <c r="F95" s="166">
        <v>8.7791666984558105</v>
      </c>
    </row>
    <row r="96" spans="1:6" x14ac:dyDescent="0.25">
      <c r="A96" s="1" t="s">
        <v>286</v>
      </c>
      <c r="B96" s="18" t="s">
        <v>98</v>
      </c>
      <c r="C96" s="165">
        <v>8.83</v>
      </c>
      <c r="D96" s="19">
        <v>0</v>
      </c>
      <c r="E96" s="165">
        <v>8.5875000000000004</v>
      </c>
      <c r="F96" s="166">
        <v>8.7087500000000002</v>
      </c>
    </row>
    <row r="97" spans="1:6" x14ac:dyDescent="0.25">
      <c r="A97" s="1" t="s">
        <v>287</v>
      </c>
      <c r="B97" s="18" t="s">
        <v>87</v>
      </c>
      <c r="C97" s="165">
        <v>8.9666671752929688</v>
      </c>
      <c r="D97" s="19">
        <v>0</v>
      </c>
      <c r="E97" s="165">
        <v>9.0000009536743164</v>
      </c>
      <c r="F97" s="166">
        <v>8.9833340644836426</v>
      </c>
    </row>
    <row r="98" spans="1:6" x14ac:dyDescent="0.25">
      <c r="A98" s="1" t="s">
        <v>288</v>
      </c>
      <c r="B98" s="18" t="s">
        <v>58</v>
      </c>
      <c r="C98" s="165">
        <v>9</v>
      </c>
      <c r="D98" s="19">
        <v>0</v>
      </c>
      <c r="E98" s="165">
        <v>9</v>
      </c>
      <c r="F98" s="166">
        <v>9</v>
      </c>
    </row>
    <row r="99" spans="1:6" x14ac:dyDescent="0.25">
      <c r="A99" s="1" t="s">
        <v>289</v>
      </c>
      <c r="B99" s="18" t="s">
        <v>96</v>
      </c>
      <c r="C99" s="165">
        <v>8.7750005722045898</v>
      </c>
      <c r="D99" s="19">
        <v>0</v>
      </c>
      <c r="E99" s="165">
        <v>9.1750001907348633</v>
      </c>
      <c r="F99" s="166">
        <v>8.9750003814697266</v>
      </c>
    </row>
    <row r="100" spans="1:6" x14ac:dyDescent="0.25">
      <c r="A100" s="1" t="s">
        <v>290</v>
      </c>
      <c r="B100" s="18" t="s">
        <v>73</v>
      </c>
      <c r="C100" s="165">
        <v>8.8199996948242188</v>
      </c>
      <c r="D100" s="19">
        <v>0</v>
      </c>
      <c r="E100" s="165">
        <v>9.1285715103149414</v>
      </c>
      <c r="F100" s="166">
        <v>8.9742856025695801</v>
      </c>
    </row>
    <row r="101" spans="1:6" x14ac:dyDescent="0.25">
      <c r="A101" s="1" t="s">
        <v>291</v>
      </c>
      <c r="B101" s="18" t="s">
        <v>74</v>
      </c>
      <c r="C101" s="165">
        <v>8.7999992370605469</v>
      </c>
      <c r="D101" s="19">
        <v>0</v>
      </c>
      <c r="E101" s="165">
        <v>8.7571430206298828</v>
      </c>
      <c r="F101" s="166">
        <v>8.7785711288452148</v>
      </c>
    </row>
    <row r="102" spans="1:6" x14ac:dyDescent="0.25">
      <c r="A102" s="1" t="s">
        <v>292</v>
      </c>
      <c r="B102" s="18" t="s">
        <v>88</v>
      </c>
      <c r="C102" s="165">
        <v>8.4166669845581055</v>
      </c>
      <c r="D102" s="19">
        <v>0</v>
      </c>
      <c r="E102" s="165">
        <v>8.3499994277954102</v>
      </c>
      <c r="F102" s="166">
        <v>8.3833332061767578</v>
      </c>
    </row>
    <row r="103" spans="1:6" x14ac:dyDescent="0.25">
      <c r="A103" s="1" t="s">
        <v>293</v>
      </c>
      <c r="B103" s="18" t="s">
        <v>42</v>
      </c>
      <c r="C103" s="165">
        <v>8.4600009918212891</v>
      </c>
      <c r="D103" s="19">
        <v>0</v>
      </c>
      <c r="E103" s="165">
        <v>8.6800003051757813</v>
      </c>
      <c r="F103" s="166">
        <v>8.5700006484985352</v>
      </c>
    </row>
    <row r="104" spans="1:6" x14ac:dyDescent="0.25">
      <c r="A104" s="1" t="s">
        <v>294</v>
      </c>
      <c r="B104" s="18" t="s">
        <v>75</v>
      </c>
      <c r="C104" s="165">
        <v>8.6999998092651367</v>
      </c>
      <c r="D104" s="19">
        <v>0</v>
      </c>
      <c r="E104" s="165">
        <v>9</v>
      </c>
      <c r="F104" s="166">
        <v>8.8499999046325684</v>
      </c>
    </row>
    <row r="105" spans="1:6" x14ac:dyDescent="0.25">
      <c r="A105" s="1" t="s">
        <v>295</v>
      </c>
      <c r="B105" s="18" t="s">
        <v>39</v>
      </c>
      <c r="C105" s="165">
        <v>8.9142856597900391</v>
      </c>
      <c r="D105" s="19">
        <v>0</v>
      </c>
      <c r="E105" s="165">
        <v>9.0999994277954102</v>
      </c>
      <c r="F105" s="166">
        <v>9.0071425437927246</v>
      </c>
    </row>
    <row r="106" spans="1:6" x14ac:dyDescent="0.25">
      <c r="A106" s="1" t="s">
        <v>296</v>
      </c>
      <c r="B106" s="18" t="s">
        <v>99</v>
      </c>
      <c r="C106" s="165">
        <v>9.1750001907348633</v>
      </c>
      <c r="D106" s="19">
        <v>0</v>
      </c>
      <c r="E106" s="165">
        <v>9.1000003814697266</v>
      </c>
      <c r="F106" s="166">
        <v>9.1375002861022949</v>
      </c>
    </row>
    <row r="107" spans="1:6" x14ac:dyDescent="0.25">
      <c r="A107" s="1" t="s">
        <v>297</v>
      </c>
      <c r="B107" s="18" t="s">
        <v>45</v>
      </c>
      <c r="C107" s="165">
        <v>8.9799995422363281</v>
      </c>
      <c r="D107" s="165">
        <v>9.0666666030883789</v>
      </c>
      <c r="E107" s="19">
        <v>0</v>
      </c>
      <c r="F107" s="166">
        <v>9.0233330726623535</v>
      </c>
    </row>
    <row r="108" spans="1:6" x14ac:dyDescent="0.25">
      <c r="A108" s="1" t="s">
        <v>298</v>
      </c>
      <c r="B108" s="18" t="s">
        <v>55</v>
      </c>
      <c r="C108" s="165">
        <v>8.7333335876464844</v>
      </c>
      <c r="D108" s="19">
        <v>0</v>
      </c>
      <c r="E108" s="165">
        <v>8.8666658401489258</v>
      </c>
      <c r="F108" s="166">
        <v>8.7999997138977051</v>
      </c>
    </row>
    <row r="109" spans="1:6" x14ac:dyDescent="0.25">
      <c r="A109" s="1" t="s">
        <v>299</v>
      </c>
      <c r="B109" s="18" t="s">
        <v>25</v>
      </c>
      <c r="C109" s="165">
        <v>8.4200000762939453</v>
      </c>
      <c r="D109" s="19">
        <v>0</v>
      </c>
      <c r="E109" s="165">
        <v>8.5</v>
      </c>
      <c r="F109" s="166">
        <v>8.4600000381469727</v>
      </c>
    </row>
    <row r="110" spans="1:6" x14ac:dyDescent="0.25">
      <c r="A110" s="1" t="s">
        <v>300</v>
      </c>
      <c r="B110" s="18" t="s">
        <v>90</v>
      </c>
      <c r="C110" s="165">
        <v>8.6666669845581055</v>
      </c>
      <c r="D110" s="19">
        <v>0</v>
      </c>
      <c r="E110" s="165">
        <v>9.1750001907348633</v>
      </c>
      <c r="F110" s="166">
        <v>8.9208335876464844</v>
      </c>
    </row>
    <row r="111" spans="1:6" x14ac:dyDescent="0.25">
      <c r="A111" s="1" t="s">
        <v>301</v>
      </c>
      <c r="B111" s="18" t="s">
        <v>30</v>
      </c>
      <c r="C111" s="165">
        <v>8.6999998092651367</v>
      </c>
      <c r="D111" s="19">
        <v>0</v>
      </c>
      <c r="E111" s="165">
        <v>8.5999994277954102</v>
      </c>
      <c r="F111" s="166">
        <v>8.6499996185302734</v>
      </c>
    </row>
    <row r="112" spans="1:6" x14ac:dyDescent="0.25">
      <c r="A112" s="1" t="s">
        <v>302</v>
      </c>
      <c r="B112" s="18" t="s">
        <v>21</v>
      </c>
      <c r="C112" s="165">
        <v>8.4000005722045898</v>
      </c>
      <c r="D112" s="19">
        <v>0</v>
      </c>
      <c r="E112" s="165">
        <v>8.8333330154418945</v>
      </c>
      <c r="F112" s="166">
        <v>8.6166667938232422</v>
      </c>
    </row>
    <row r="113" spans="1:6" x14ac:dyDescent="0.25">
      <c r="A113" s="1" t="s">
        <v>303</v>
      </c>
      <c r="B113" s="18" t="s">
        <v>3</v>
      </c>
      <c r="C113" s="165">
        <v>8.6499996185302734</v>
      </c>
      <c r="D113" s="19">
        <v>0</v>
      </c>
      <c r="E113" s="165">
        <v>8.8333330154418945</v>
      </c>
      <c r="F113" s="166">
        <v>8.741666316986084</v>
      </c>
    </row>
    <row r="114" spans="1:6" x14ac:dyDescent="0.25">
      <c r="A114" s="1" t="s">
        <v>304</v>
      </c>
      <c r="B114" s="18" t="s">
        <v>97</v>
      </c>
      <c r="C114" s="165">
        <v>8.8333330154418945</v>
      </c>
      <c r="D114" s="19">
        <v>0</v>
      </c>
      <c r="E114" s="165">
        <v>9.25</v>
      </c>
      <c r="F114" s="166">
        <v>9.0416665077209473</v>
      </c>
    </row>
    <row r="115" spans="1:6" x14ac:dyDescent="0.25">
      <c r="A115" s="1" t="s">
        <v>305</v>
      </c>
      <c r="B115" s="18" t="s">
        <v>9</v>
      </c>
      <c r="C115" s="165">
        <v>8.3500003814697266</v>
      </c>
      <c r="D115" s="19">
        <v>0</v>
      </c>
      <c r="E115" s="19">
        <v>0</v>
      </c>
      <c r="F115" s="166">
        <v>8.3500003814697266</v>
      </c>
    </row>
    <row r="116" spans="1:6" x14ac:dyDescent="0.25">
      <c r="A116" s="1" t="s">
        <v>306</v>
      </c>
      <c r="B116" s="18" t="s">
        <v>61</v>
      </c>
      <c r="C116" s="165">
        <v>8.6666669845581055</v>
      </c>
      <c r="D116" s="19">
        <v>0</v>
      </c>
      <c r="E116" s="165">
        <v>8.880000114440918</v>
      </c>
      <c r="F116" s="166">
        <v>8.7733335494995117</v>
      </c>
    </row>
    <row r="117" spans="1:6" x14ac:dyDescent="0.25">
      <c r="A117" s="1" t="s">
        <v>307</v>
      </c>
      <c r="B117" s="18" t="s">
        <v>46</v>
      </c>
      <c r="C117" s="165">
        <v>8.8666667938232422</v>
      </c>
      <c r="D117" s="19">
        <v>0</v>
      </c>
      <c r="E117" s="165">
        <v>9</v>
      </c>
      <c r="F117" s="166">
        <v>8.9333333969116211</v>
      </c>
    </row>
    <row r="118" spans="1:6" x14ac:dyDescent="0.25">
      <c r="A118" s="1" t="s">
        <v>308</v>
      </c>
      <c r="B118" s="18" t="s">
        <v>309</v>
      </c>
      <c r="C118" s="165">
        <v>9</v>
      </c>
      <c r="D118" s="19">
        <v>0</v>
      </c>
      <c r="E118" s="165">
        <v>9</v>
      </c>
      <c r="F118" s="166">
        <v>9</v>
      </c>
    </row>
    <row r="119" spans="1:6" x14ac:dyDescent="0.25">
      <c r="A119" s="1" t="s">
        <v>310</v>
      </c>
      <c r="B119" s="18" t="s">
        <v>14</v>
      </c>
      <c r="C119" s="165">
        <v>8.6666669845581055</v>
      </c>
      <c r="D119" s="19">
        <v>0</v>
      </c>
      <c r="E119" s="19">
        <v>0</v>
      </c>
      <c r="F119" s="166">
        <v>8.6666669845581055</v>
      </c>
    </row>
    <row r="120" spans="1:6" x14ac:dyDescent="0.25">
      <c r="A120" s="1" t="s">
        <v>311</v>
      </c>
      <c r="B120" s="18" t="s">
        <v>8</v>
      </c>
      <c r="C120" s="165">
        <v>8.3666667938232422</v>
      </c>
      <c r="D120" s="19">
        <v>0</v>
      </c>
      <c r="E120" s="19">
        <v>0</v>
      </c>
      <c r="F120" s="166">
        <v>8.3666667938232422</v>
      </c>
    </row>
    <row r="121" spans="1:6" x14ac:dyDescent="0.25">
      <c r="A121" s="1" t="s">
        <v>319</v>
      </c>
      <c r="B121" s="18" t="s">
        <v>320</v>
      </c>
      <c r="C121" s="165">
        <v>8.5500001907348633</v>
      </c>
      <c r="D121" s="19">
        <v>0</v>
      </c>
      <c r="E121" s="19">
        <v>0</v>
      </c>
      <c r="F121" s="166">
        <v>8.5500001907348633</v>
      </c>
    </row>
    <row r="122" spans="1:6" ht="15.75" thickBot="1" x14ac:dyDescent="0.3">
      <c r="A122" s="1" t="s">
        <v>321</v>
      </c>
      <c r="B122" s="18" t="s">
        <v>322</v>
      </c>
      <c r="C122" s="165">
        <v>8.9499998092651367</v>
      </c>
      <c r="D122" s="19">
        <v>0</v>
      </c>
      <c r="E122" s="19">
        <v>0</v>
      </c>
      <c r="F122" s="166">
        <v>8.9499998092651367</v>
      </c>
    </row>
    <row r="123" spans="1:6" ht="16.5" thickTop="1" thickBot="1" x14ac:dyDescent="0.3">
      <c r="B123" s="44" t="s">
        <v>119</v>
      </c>
      <c r="C123" s="167">
        <v>8.8124535711272411</v>
      </c>
      <c r="D123" s="167">
        <v>8.9055554072062169</v>
      </c>
      <c r="E123" s="167">
        <v>8.9004521493558535</v>
      </c>
      <c r="F123" s="167">
        <v>8.8471239660834726</v>
      </c>
    </row>
    <row r="124" spans="1:6" ht="15.75" thickTop="1" x14ac:dyDescent="0.25"/>
  </sheetData>
  <mergeCells count="4">
    <mergeCell ref="A1:F1"/>
    <mergeCell ref="A2:A3"/>
    <mergeCell ref="B2:B3"/>
    <mergeCell ref="C2:F2"/>
  </mergeCells>
  <printOptions horizontalCentered="1"/>
  <pageMargins left="0.51181102362204722" right="0.51181102362204722" top="0.55118110236220474" bottom="0.55118110236220474" header="0.31496062992125984" footer="0.31496062992125984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workbookViewId="0">
      <pane xSplit="2" ySplit="3" topLeftCell="F4" activePane="bottomRight" state="frozen"/>
      <selection activeCell="A2" sqref="A2:G122"/>
      <selection pane="topRight" activeCell="A2" sqref="A2:G122"/>
      <selection pane="bottomLeft" activeCell="A2" sqref="A2:G122"/>
      <selection pane="bottomRight" activeCell="B4" sqref="B4"/>
    </sheetView>
  </sheetViews>
  <sheetFormatPr baseColWidth="10" defaultColWidth="9.140625" defaultRowHeight="15" x14ac:dyDescent="0.25"/>
  <cols>
    <col min="2" max="2" width="68.42578125" customWidth="1"/>
    <col min="3" max="3" width="19.7109375" customWidth="1"/>
    <col min="4" max="4" width="17.28515625" customWidth="1"/>
    <col min="5" max="5" width="12" customWidth="1"/>
    <col min="6" max="6" width="5.85546875" customWidth="1"/>
    <col min="7" max="7" width="20.28515625" customWidth="1"/>
    <col min="8" max="9" width="16.5703125" customWidth="1"/>
    <col min="10" max="10" width="6.140625" customWidth="1"/>
    <col min="11" max="11" width="19.85546875" customWidth="1"/>
    <col min="12" max="12" width="19.7109375" customWidth="1"/>
    <col min="13" max="13" width="18.28515625" customWidth="1"/>
    <col min="14" max="20" width="16.5703125" customWidth="1"/>
  </cols>
  <sheetData>
    <row r="1" spans="1:18" ht="29.25" customHeight="1" thickBot="1" x14ac:dyDescent="0.3">
      <c r="A1" s="203" t="s">
        <v>324</v>
      </c>
      <c r="B1" s="204"/>
      <c r="C1" s="204"/>
      <c r="D1" s="204"/>
      <c r="E1" s="204"/>
    </row>
    <row r="2" spans="1:18" ht="30" customHeight="1" thickTop="1" thickBot="1" x14ac:dyDescent="0.3">
      <c r="A2" s="200" t="s">
        <v>116</v>
      </c>
      <c r="B2" s="200" t="s">
        <v>117</v>
      </c>
      <c r="C2" s="202" t="s">
        <v>325</v>
      </c>
      <c r="D2" s="202" t="s">
        <v>120</v>
      </c>
      <c r="E2" s="205" t="s">
        <v>120</v>
      </c>
      <c r="F2" s="60"/>
      <c r="G2" s="201" t="s">
        <v>121</v>
      </c>
      <c r="H2" s="202" t="s">
        <v>121</v>
      </c>
      <c r="I2" s="205" t="s">
        <v>121</v>
      </c>
      <c r="J2" s="60"/>
      <c r="K2" s="201" t="s">
        <v>122</v>
      </c>
      <c r="L2" s="202" t="s">
        <v>122</v>
      </c>
      <c r="M2" s="202" t="s">
        <v>122</v>
      </c>
    </row>
    <row r="3" spans="1:18" ht="56.25" customHeight="1" thickTop="1" thickBot="1" x14ac:dyDescent="0.3">
      <c r="A3" s="200" t="s">
        <v>116</v>
      </c>
      <c r="B3" s="200" t="s">
        <v>117</v>
      </c>
      <c r="C3" s="55" t="s">
        <v>326</v>
      </c>
      <c r="D3" s="55" t="s">
        <v>123</v>
      </c>
      <c r="E3" s="55" t="s">
        <v>124</v>
      </c>
      <c r="F3" s="60"/>
      <c r="G3" s="57" t="s">
        <v>326</v>
      </c>
      <c r="H3" s="55" t="s">
        <v>123</v>
      </c>
      <c r="I3" s="56" t="s">
        <v>124</v>
      </c>
      <c r="J3" s="60"/>
      <c r="K3" s="57" t="s">
        <v>326</v>
      </c>
      <c r="L3" s="55" t="s">
        <v>123</v>
      </c>
      <c r="M3" s="55" t="s">
        <v>124</v>
      </c>
    </row>
    <row r="4" spans="1:18" ht="15.75" thickTop="1" x14ac:dyDescent="0.25">
      <c r="A4" s="1" t="s">
        <v>191</v>
      </c>
      <c r="B4" s="18" t="s">
        <v>68</v>
      </c>
      <c r="C4" s="48">
        <v>51</v>
      </c>
      <c r="D4" s="48">
        <v>2095</v>
      </c>
      <c r="E4" s="168">
        <v>2.4343675417661097</v>
      </c>
      <c r="F4" s="61"/>
      <c r="G4" s="48">
        <v>0</v>
      </c>
      <c r="H4" s="48">
        <v>0</v>
      </c>
      <c r="I4" s="168" t="e">
        <v>#DIV/0!</v>
      </c>
      <c r="J4" s="61"/>
      <c r="K4" s="48">
        <v>15</v>
      </c>
      <c r="L4" s="48">
        <v>969</v>
      </c>
      <c r="M4" s="168">
        <v>1.5479876160990713</v>
      </c>
      <c r="N4" s="9"/>
      <c r="O4" s="9"/>
      <c r="P4" s="62"/>
      <c r="Q4" s="4"/>
      <c r="R4" s="62"/>
    </row>
    <row r="5" spans="1:18" x14ac:dyDescent="0.25">
      <c r="A5" s="1" t="s">
        <v>192</v>
      </c>
      <c r="B5" s="18" t="s">
        <v>15</v>
      </c>
      <c r="C5" s="48">
        <v>522</v>
      </c>
      <c r="D5" s="48">
        <v>3411</v>
      </c>
      <c r="E5" s="168">
        <v>15.303430079155673</v>
      </c>
      <c r="F5" s="61"/>
      <c r="G5" s="48">
        <v>0</v>
      </c>
      <c r="H5" s="48">
        <v>0</v>
      </c>
      <c r="I5" s="168" t="e">
        <v>#DIV/0!</v>
      </c>
      <c r="J5" s="61"/>
      <c r="K5" s="48">
        <v>35</v>
      </c>
      <c r="L5" s="48">
        <v>1488</v>
      </c>
      <c r="M5" s="168">
        <v>2.3521505376344085</v>
      </c>
    </row>
    <row r="6" spans="1:18" x14ac:dyDescent="0.25">
      <c r="A6" s="1" t="s">
        <v>193</v>
      </c>
      <c r="B6" s="18" t="s">
        <v>78</v>
      </c>
      <c r="C6" s="48">
        <v>149</v>
      </c>
      <c r="D6" s="48">
        <v>2363</v>
      </c>
      <c r="E6" s="168">
        <v>6.3055438002539139</v>
      </c>
      <c r="F6" s="61"/>
      <c r="G6" s="48">
        <v>0</v>
      </c>
      <c r="H6" s="48">
        <v>0</v>
      </c>
      <c r="I6" s="168" t="e">
        <v>#DIV/0!</v>
      </c>
      <c r="J6" s="61"/>
      <c r="K6" s="48">
        <v>24</v>
      </c>
      <c r="L6" s="48">
        <v>791</v>
      </c>
      <c r="M6" s="168">
        <v>3.0341340075853349</v>
      </c>
    </row>
    <row r="7" spans="1:18" x14ac:dyDescent="0.25">
      <c r="A7" s="1" t="s">
        <v>194</v>
      </c>
      <c r="B7" s="18" t="s">
        <v>12</v>
      </c>
      <c r="C7" s="48">
        <v>102</v>
      </c>
      <c r="D7" s="48">
        <v>3061</v>
      </c>
      <c r="E7" s="168">
        <v>3.3322443645867366</v>
      </c>
      <c r="F7" s="61"/>
      <c r="G7" s="48">
        <v>0</v>
      </c>
      <c r="H7" s="48">
        <v>0</v>
      </c>
      <c r="I7" s="168" t="e">
        <v>#DIV/0!</v>
      </c>
      <c r="J7" s="61"/>
      <c r="K7" s="48">
        <v>9</v>
      </c>
      <c r="L7" s="48">
        <v>1671</v>
      </c>
      <c r="M7" s="168">
        <v>0.53859964093357271</v>
      </c>
    </row>
    <row r="8" spans="1:18" x14ac:dyDescent="0.25">
      <c r="A8" s="1" t="s">
        <v>195</v>
      </c>
      <c r="B8" s="18" t="s">
        <v>24</v>
      </c>
      <c r="C8" s="48">
        <v>43</v>
      </c>
      <c r="D8" s="48">
        <v>1556</v>
      </c>
      <c r="E8" s="168">
        <v>2.7634961439588688</v>
      </c>
      <c r="F8" s="61"/>
      <c r="G8" s="48">
        <v>0</v>
      </c>
      <c r="H8" s="48">
        <v>0</v>
      </c>
      <c r="I8" s="168" t="e">
        <v>#DIV/0!</v>
      </c>
      <c r="J8" s="61"/>
      <c r="K8" s="48">
        <v>24</v>
      </c>
      <c r="L8" s="48">
        <v>951</v>
      </c>
      <c r="M8" s="168">
        <v>2.5236593059936907</v>
      </c>
    </row>
    <row r="9" spans="1:18" x14ac:dyDescent="0.25">
      <c r="A9" s="1" t="s">
        <v>196</v>
      </c>
      <c r="B9" s="18" t="s">
        <v>32</v>
      </c>
      <c r="C9" s="48">
        <v>53</v>
      </c>
      <c r="D9" s="48">
        <v>3038</v>
      </c>
      <c r="E9" s="168">
        <v>1.7445687952600395</v>
      </c>
      <c r="F9" s="61"/>
      <c r="G9" s="48">
        <v>0</v>
      </c>
      <c r="H9" s="48">
        <v>0</v>
      </c>
      <c r="I9" s="168" t="e">
        <v>#DIV/0!</v>
      </c>
      <c r="J9" s="61"/>
      <c r="K9" s="48">
        <v>1</v>
      </c>
      <c r="L9" s="48">
        <v>1400</v>
      </c>
      <c r="M9" s="168">
        <v>7.1428571428571425E-2</v>
      </c>
    </row>
    <row r="10" spans="1:18" x14ac:dyDescent="0.25">
      <c r="A10" s="1" t="s">
        <v>197</v>
      </c>
      <c r="B10" s="18" t="s">
        <v>54</v>
      </c>
      <c r="C10" s="48">
        <v>154</v>
      </c>
      <c r="D10" s="48">
        <v>3408</v>
      </c>
      <c r="E10" s="168">
        <v>4.518779342723005</v>
      </c>
      <c r="F10" s="61"/>
      <c r="G10" s="48">
        <v>0</v>
      </c>
      <c r="H10" s="48">
        <v>0</v>
      </c>
      <c r="I10" s="168" t="e">
        <v>#DIV/0!</v>
      </c>
      <c r="J10" s="61"/>
      <c r="K10" s="48">
        <v>43</v>
      </c>
      <c r="L10" s="48">
        <v>1895</v>
      </c>
      <c r="M10" s="168">
        <v>2.2691292875989446</v>
      </c>
    </row>
    <row r="11" spans="1:18" x14ac:dyDescent="0.25">
      <c r="A11" s="1" t="s">
        <v>198</v>
      </c>
      <c r="B11" s="18" t="s">
        <v>38</v>
      </c>
      <c r="C11" s="48">
        <v>59</v>
      </c>
      <c r="D11" s="48">
        <v>1556</v>
      </c>
      <c r="E11" s="168">
        <v>3.7917737789203083</v>
      </c>
      <c r="F11" s="61"/>
      <c r="G11" s="48">
        <v>0</v>
      </c>
      <c r="H11" s="48">
        <v>0</v>
      </c>
      <c r="I11" s="168" t="e">
        <v>#DIV/0!</v>
      </c>
      <c r="J11" s="61"/>
      <c r="K11" s="48">
        <v>30</v>
      </c>
      <c r="L11" s="48">
        <v>1311</v>
      </c>
      <c r="M11" s="168">
        <v>2.2883295194508007</v>
      </c>
    </row>
    <row r="12" spans="1:18" x14ac:dyDescent="0.25">
      <c r="A12" s="1" t="s">
        <v>199</v>
      </c>
      <c r="B12" s="18" t="s">
        <v>13</v>
      </c>
      <c r="C12" s="48">
        <v>18</v>
      </c>
      <c r="D12" s="48">
        <v>4205</v>
      </c>
      <c r="E12" s="168">
        <v>0.42806183115338881</v>
      </c>
      <c r="F12" s="61"/>
      <c r="G12" s="48">
        <v>0</v>
      </c>
      <c r="H12" s="48">
        <v>0</v>
      </c>
      <c r="I12" s="168" t="e">
        <v>#DIV/0!</v>
      </c>
      <c r="J12" s="61"/>
      <c r="K12" s="48">
        <v>0</v>
      </c>
      <c r="L12" s="48">
        <v>1167</v>
      </c>
      <c r="M12" s="168">
        <v>0</v>
      </c>
    </row>
    <row r="13" spans="1:18" x14ac:dyDescent="0.25">
      <c r="A13" s="1" t="s">
        <v>200</v>
      </c>
      <c r="B13" s="18" t="s">
        <v>86</v>
      </c>
      <c r="C13" s="48">
        <v>12</v>
      </c>
      <c r="D13" s="48">
        <v>1385</v>
      </c>
      <c r="E13" s="168">
        <v>0.86642599277978338</v>
      </c>
      <c r="F13" s="61"/>
      <c r="G13" s="48">
        <v>0</v>
      </c>
      <c r="H13" s="48">
        <v>0</v>
      </c>
      <c r="I13" s="168" t="e">
        <v>#DIV/0!</v>
      </c>
      <c r="J13" s="61"/>
      <c r="K13" s="48">
        <v>6</v>
      </c>
      <c r="L13" s="48">
        <v>564</v>
      </c>
      <c r="M13" s="168">
        <v>1.0638297872340425</v>
      </c>
    </row>
    <row r="14" spans="1:18" x14ac:dyDescent="0.25">
      <c r="A14" s="1" t="s">
        <v>201</v>
      </c>
      <c r="B14" s="18" t="s">
        <v>37</v>
      </c>
      <c r="C14" s="48">
        <v>55</v>
      </c>
      <c r="D14" s="48">
        <v>1660</v>
      </c>
      <c r="E14" s="168">
        <v>3.3132530120481931</v>
      </c>
      <c r="F14" s="61"/>
      <c r="G14" s="48">
        <v>0</v>
      </c>
      <c r="H14" s="48">
        <v>0</v>
      </c>
      <c r="I14" s="168" t="e">
        <v>#DIV/0!</v>
      </c>
      <c r="J14" s="61"/>
      <c r="K14" s="48">
        <v>2</v>
      </c>
      <c r="L14" s="48">
        <v>735</v>
      </c>
      <c r="M14" s="168">
        <v>0.27210884353741494</v>
      </c>
    </row>
    <row r="15" spans="1:18" x14ac:dyDescent="0.25">
      <c r="A15" s="1" t="s">
        <v>202</v>
      </c>
      <c r="B15" s="18" t="s">
        <v>110</v>
      </c>
      <c r="C15" s="48">
        <v>31</v>
      </c>
      <c r="D15" s="48">
        <v>1358</v>
      </c>
      <c r="E15" s="168">
        <v>2.2827687776141383</v>
      </c>
      <c r="F15" s="61"/>
      <c r="G15" s="48">
        <v>0</v>
      </c>
      <c r="H15" s="48">
        <v>0</v>
      </c>
      <c r="I15" s="168" t="e">
        <v>#DIV/0!</v>
      </c>
      <c r="J15" s="61"/>
      <c r="K15" s="48">
        <v>14</v>
      </c>
      <c r="L15" s="48">
        <v>626</v>
      </c>
      <c r="M15" s="168">
        <v>2.2364217252396164</v>
      </c>
    </row>
    <row r="16" spans="1:18" x14ac:dyDescent="0.25">
      <c r="A16" s="1" t="s">
        <v>203</v>
      </c>
      <c r="B16" s="18" t="s">
        <v>7</v>
      </c>
      <c r="C16" s="48">
        <v>890</v>
      </c>
      <c r="D16" s="48">
        <v>3861</v>
      </c>
      <c r="E16" s="168">
        <v>23.051023051023051</v>
      </c>
      <c r="F16" s="61"/>
      <c r="G16" s="48">
        <v>0</v>
      </c>
      <c r="H16" s="48">
        <v>0</v>
      </c>
      <c r="I16" s="168" t="e">
        <v>#DIV/0!</v>
      </c>
      <c r="J16" s="61"/>
      <c r="K16" s="48">
        <v>87</v>
      </c>
      <c r="L16" s="48">
        <v>1905</v>
      </c>
      <c r="M16" s="168">
        <v>4.5669291338582676</v>
      </c>
    </row>
    <row r="17" spans="1:14" x14ac:dyDescent="0.25">
      <c r="A17" s="1" t="s">
        <v>204</v>
      </c>
      <c r="B17" s="18" t="s">
        <v>4</v>
      </c>
      <c r="C17" s="48">
        <v>89</v>
      </c>
      <c r="D17" s="48">
        <v>1775</v>
      </c>
      <c r="E17" s="168">
        <v>5.0140845070422531</v>
      </c>
      <c r="F17" s="61"/>
      <c r="G17" s="48">
        <v>0</v>
      </c>
      <c r="H17" s="48">
        <v>0</v>
      </c>
      <c r="I17" s="168" t="e">
        <v>#DIV/0!</v>
      </c>
      <c r="J17" s="61"/>
      <c r="K17" s="48">
        <v>27</v>
      </c>
      <c r="L17" s="48">
        <v>768</v>
      </c>
      <c r="M17" s="168">
        <v>3.515625</v>
      </c>
    </row>
    <row r="18" spans="1:14" x14ac:dyDescent="0.25">
      <c r="A18" s="1" t="s">
        <v>205</v>
      </c>
      <c r="B18" s="18" t="s">
        <v>63</v>
      </c>
      <c r="C18" s="48">
        <v>54</v>
      </c>
      <c r="D18" s="48">
        <v>1227</v>
      </c>
      <c r="E18" s="168">
        <v>4.4009779951100247</v>
      </c>
      <c r="F18" s="61"/>
      <c r="G18" s="48">
        <v>0</v>
      </c>
      <c r="H18" s="48">
        <v>0</v>
      </c>
      <c r="I18" s="168" t="e">
        <v>#DIV/0!</v>
      </c>
      <c r="J18" s="61"/>
      <c r="K18" s="48">
        <v>29</v>
      </c>
      <c r="L18" s="48">
        <v>718</v>
      </c>
      <c r="M18" s="168">
        <v>4.03899721448468</v>
      </c>
    </row>
    <row r="19" spans="1:14" x14ac:dyDescent="0.25">
      <c r="A19" s="1" t="s">
        <v>206</v>
      </c>
      <c r="B19" s="18" t="s">
        <v>18</v>
      </c>
      <c r="C19" s="48">
        <v>74</v>
      </c>
      <c r="D19" s="48">
        <v>1340</v>
      </c>
      <c r="E19" s="168">
        <v>5.5223880597014929</v>
      </c>
      <c r="F19" s="61"/>
      <c r="G19" s="48">
        <v>0</v>
      </c>
      <c r="H19" s="48">
        <v>18</v>
      </c>
      <c r="I19" s="168">
        <v>0</v>
      </c>
      <c r="J19" s="61"/>
      <c r="K19" s="48">
        <v>12</v>
      </c>
      <c r="L19" s="48">
        <v>533</v>
      </c>
      <c r="M19" s="168">
        <v>2.2514071294559099</v>
      </c>
      <c r="N19" s="4"/>
    </row>
    <row r="20" spans="1:14" x14ac:dyDescent="0.25">
      <c r="A20" s="1" t="s">
        <v>207</v>
      </c>
      <c r="B20" s="18" t="s">
        <v>64</v>
      </c>
      <c r="C20" s="48">
        <v>16</v>
      </c>
      <c r="D20" s="48">
        <v>836</v>
      </c>
      <c r="E20" s="168">
        <v>1.9138755980861244</v>
      </c>
      <c r="F20" s="61"/>
      <c r="G20" s="48">
        <v>0</v>
      </c>
      <c r="H20" s="48">
        <v>0</v>
      </c>
      <c r="I20" s="168" t="e">
        <v>#DIV/0!</v>
      </c>
      <c r="J20" s="61"/>
      <c r="K20" s="48">
        <v>5</v>
      </c>
      <c r="L20" s="48">
        <v>471</v>
      </c>
      <c r="M20" s="168">
        <v>1.0615711252653928</v>
      </c>
    </row>
    <row r="21" spans="1:14" x14ac:dyDescent="0.25">
      <c r="A21" s="1" t="s">
        <v>208</v>
      </c>
      <c r="B21" s="18" t="s">
        <v>91</v>
      </c>
      <c r="C21" s="48">
        <v>34</v>
      </c>
      <c r="D21" s="48">
        <v>1393</v>
      </c>
      <c r="E21" s="168">
        <v>2.4407753050969134</v>
      </c>
      <c r="F21" s="61"/>
      <c r="G21" s="48">
        <v>0</v>
      </c>
      <c r="H21" s="48">
        <v>0</v>
      </c>
      <c r="I21" s="168" t="e">
        <v>#DIV/0!</v>
      </c>
      <c r="J21" s="61"/>
      <c r="K21" s="48">
        <v>5</v>
      </c>
      <c r="L21" s="48">
        <v>618</v>
      </c>
      <c r="M21" s="168">
        <v>0.8090614886731391</v>
      </c>
    </row>
    <row r="22" spans="1:14" x14ac:dyDescent="0.25">
      <c r="A22" s="1" t="s">
        <v>209</v>
      </c>
      <c r="B22" s="18" t="s">
        <v>76</v>
      </c>
      <c r="C22" s="48">
        <v>23</v>
      </c>
      <c r="D22" s="48">
        <v>1592</v>
      </c>
      <c r="E22" s="168">
        <v>1.4447236180904524</v>
      </c>
      <c r="F22" s="61"/>
      <c r="G22" s="48">
        <v>0</v>
      </c>
      <c r="H22" s="48">
        <v>0</v>
      </c>
      <c r="I22" s="168" t="e">
        <v>#DIV/0!</v>
      </c>
      <c r="J22" s="61"/>
      <c r="K22" s="48">
        <v>7</v>
      </c>
      <c r="L22" s="48">
        <v>523</v>
      </c>
      <c r="M22" s="168">
        <v>1.338432122370937</v>
      </c>
    </row>
    <row r="23" spans="1:14" x14ac:dyDescent="0.25">
      <c r="A23" s="1" t="s">
        <v>210</v>
      </c>
      <c r="B23" s="18" t="s">
        <v>52</v>
      </c>
      <c r="C23" s="48">
        <v>29</v>
      </c>
      <c r="D23" s="48">
        <v>1112</v>
      </c>
      <c r="E23" s="168">
        <v>2.6079136690647484</v>
      </c>
      <c r="F23" s="61"/>
      <c r="G23" s="48">
        <v>0</v>
      </c>
      <c r="H23" s="48">
        <v>0</v>
      </c>
      <c r="I23" s="168" t="e">
        <v>#DIV/0!</v>
      </c>
      <c r="J23" s="61"/>
      <c r="K23" s="48">
        <v>2</v>
      </c>
      <c r="L23" s="48">
        <v>334</v>
      </c>
      <c r="M23" s="168">
        <v>0.5988023952095809</v>
      </c>
    </row>
    <row r="24" spans="1:14" x14ac:dyDescent="0.25">
      <c r="A24" s="1" t="s">
        <v>211</v>
      </c>
      <c r="B24" s="18" t="s">
        <v>41</v>
      </c>
      <c r="C24" s="48">
        <v>150</v>
      </c>
      <c r="D24" s="48">
        <v>1284</v>
      </c>
      <c r="E24" s="168">
        <v>11.682242990654206</v>
      </c>
      <c r="F24" s="61"/>
      <c r="G24" s="48">
        <v>0</v>
      </c>
      <c r="H24" s="48">
        <v>0</v>
      </c>
      <c r="I24" s="168" t="e">
        <v>#DIV/0!</v>
      </c>
      <c r="J24" s="61"/>
      <c r="K24" s="48">
        <v>91</v>
      </c>
      <c r="L24" s="48">
        <v>734</v>
      </c>
      <c r="M24" s="168">
        <v>12.397820163487738</v>
      </c>
    </row>
    <row r="25" spans="1:14" x14ac:dyDescent="0.25">
      <c r="A25" s="1" t="s">
        <v>212</v>
      </c>
      <c r="B25" s="18" t="s">
        <v>103</v>
      </c>
      <c r="C25" s="48">
        <v>26</v>
      </c>
      <c r="D25" s="48">
        <v>1466</v>
      </c>
      <c r="E25" s="168">
        <v>1.7735334242837655</v>
      </c>
      <c r="F25" s="61"/>
      <c r="G25" s="48">
        <v>0</v>
      </c>
      <c r="H25" s="48">
        <v>0</v>
      </c>
      <c r="I25" s="168" t="e">
        <v>#DIV/0!</v>
      </c>
      <c r="J25" s="61"/>
      <c r="K25" s="48">
        <v>3</v>
      </c>
      <c r="L25" s="48">
        <v>583</v>
      </c>
      <c r="M25" s="168">
        <v>0.51457975986277882</v>
      </c>
    </row>
    <row r="26" spans="1:14" x14ac:dyDescent="0.25">
      <c r="A26" s="1" t="s">
        <v>213</v>
      </c>
      <c r="B26" s="18" t="s">
        <v>80</v>
      </c>
      <c r="C26" s="48">
        <v>47</v>
      </c>
      <c r="D26" s="48">
        <v>1286</v>
      </c>
      <c r="E26" s="168">
        <v>3.654743390357698</v>
      </c>
      <c r="F26" s="61"/>
      <c r="G26" s="48">
        <v>0</v>
      </c>
      <c r="H26" s="48">
        <v>0</v>
      </c>
      <c r="I26" s="168" t="e">
        <v>#DIV/0!</v>
      </c>
      <c r="J26" s="61"/>
      <c r="K26" s="48">
        <v>99</v>
      </c>
      <c r="L26" s="48">
        <v>446</v>
      </c>
      <c r="M26" s="168">
        <v>22.197309417040358</v>
      </c>
    </row>
    <row r="27" spans="1:14" x14ac:dyDescent="0.25">
      <c r="A27" s="1" t="s">
        <v>214</v>
      </c>
      <c r="B27" s="18" t="s">
        <v>17</v>
      </c>
      <c r="C27" s="48">
        <v>10</v>
      </c>
      <c r="D27" s="48">
        <v>771</v>
      </c>
      <c r="E27" s="168">
        <v>1.2970168612191959</v>
      </c>
      <c r="F27" s="61"/>
      <c r="G27" s="48">
        <v>0</v>
      </c>
      <c r="H27" s="48">
        <v>0</v>
      </c>
      <c r="I27" s="168" t="e">
        <v>#DIV/0!</v>
      </c>
      <c r="J27" s="61"/>
      <c r="K27" s="48">
        <v>10</v>
      </c>
      <c r="L27" s="48">
        <v>368</v>
      </c>
      <c r="M27" s="168">
        <v>2.7173913043478262</v>
      </c>
    </row>
    <row r="28" spans="1:14" x14ac:dyDescent="0.25">
      <c r="A28" s="1" t="s">
        <v>215</v>
      </c>
      <c r="B28" s="18" t="s">
        <v>35</v>
      </c>
      <c r="C28" s="48">
        <v>50</v>
      </c>
      <c r="D28" s="48">
        <v>1059</v>
      </c>
      <c r="E28" s="168">
        <v>4.7214353163361666</v>
      </c>
      <c r="F28" s="61"/>
      <c r="G28" s="48">
        <v>0</v>
      </c>
      <c r="H28" s="48">
        <v>0</v>
      </c>
      <c r="I28" s="168" t="e">
        <v>#DIV/0!</v>
      </c>
      <c r="J28" s="61"/>
      <c r="K28" s="48">
        <v>5</v>
      </c>
      <c r="L28" s="48">
        <v>562</v>
      </c>
      <c r="M28" s="168">
        <v>0.88967971530249124</v>
      </c>
    </row>
    <row r="29" spans="1:14" x14ac:dyDescent="0.25">
      <c r="A29" s="1" t="s">
        <v>216</v>
      </c>
      <c r="B29" s="18" t="s">
        <v>85</v>
      </c>
      <c r="C29" s="48">
        <v>83</v>
      </c>
      <c r="D29" s="48">
        <v>1906</v>
      </c>
      <c r="E29" s="168">
        <v>4.3546694648478486</v>
      </c>
      <c r="F29" s="61"/>
      <c r="G29" s="48">
        <v>0</v>
      </c>
      <c r="H29" s="48">
        <v>0</v>
      </c>
      <c r="I29" s="168" t="e">
        <v>#DIV/0!</v>
      </c>
      <c r="J29" s="61"/>
      <c r="K29" s="48">
        <v>16</v>
      </c>
      <c r="L29" s="48">
        <v>902</v>
      </c>
      <c r="M29" s="168">
        <v>1.7738359201773837</v>
      </c>
    </row>
    <row r="30" spans="1:14" x14ac:dyDescent="0.25">
      <c r="A30" s="1" t="s">
        <v>217</v>
      </c>
      <c r="B30" s="18" t="s">
        <v>49</v>
      </c>
      <c r="C30" s="48">
        <v>139</v>
      </c>
      <c r="D30" s="48">
        <v>1596</v>
      </c>
      <c r="E30" s="168">
        <v>8.7092731829573928</v>
      </c>
      <c r="F30" s="61"/>
      <c r="G30" s="48">
        <v>0</v>
      </c>
      <c r="H30" s="48">
        <v>0</v>
      </c>
      <c r="I30" s="168" t="e">
        <v>#DIV/0!</v>
      </c>
      <c r="J30" s="61"/>
      <c r="K30" s="48">
        <v>24</v>
      </c>
      <c r="L30" s="48">
        <v>767</v>
      </c>
      <c r="M30" s="168">
        <v>3.1290743155149938</v>
      </c>
    </row>
    <row r="31" spans="1:14" x14ac:dyDescent="0.25">
      <c r="A31" s="1" t="s">
        <v>218</v>
      </c>
      <c r="B31" s="18" t="s">
        <v>27</v>
      </c>
      <c r="C31" s="48">
        <v>15</v>
      </c>
      <c r="D31" s="48">
        <v>1709</v>
      </c>
      <c r="E31" s="168">
        <v>0.8777062609713282</v>
      </c>
      <c r="F31" s="61"/>
      <c r="G31" s="48">
        <v>0</v>
      </c>
      <c r="H31" s="48">
        <v>0</v>
      </c>
      <c r="I31" s="168" t="e">
        <v>#DIV/0!</v>
      </c>
      <c r="J31" s="61"/>
      <c r="K31" s="48">
        <v>4</v>
      </c>
      <c r="L31" s="48">
        <v>777</v>
      </c>
      <c r="M31" s="168">
        <v>0.51480051480051481</v>
      </c>
    </row>
    <row r="32" spans="1:14" x14ac:dyDescent="0.25">
      <c r="A32" s="1" t="s">
        <v>219</v>
      </c>
      <c r="B32" s="18" t="s">
        <v>23</v>
      </c>
      <c r="C32" s="48">
        <v>239</v>
      </c>
      <c r="D32" s="48">
        <v>2434</v>
      </c>
      <c r="E32" s="168">
        <v>9.8192276088742823</v>
      </c>
      <c r="F32" s="61"/>
      <c r="G32" s="48">
        <v>0</v>
      </c>
      <c r="H32" s="48">
        <v>0</v>
      </c>
      <c r="I32" s="168" t="e">
        <v>#DIV/0!</v>
      </c>
      <c r="J32" s="61"/>
      <c r="K32" s="48">
        <v>49</v>
      </c>
      <c r="L32" s="48">
        <v>1196</v>
      </c>
      <c r="M32" s="168">
        <v>4.0969899665551841</v>
      </c>
    </row>
    <row r="33" spans="1:13" x14ac:dyDescent="0.25">
      <c r="A33" s="1" t="s">
        <v>220</v>
      </c>
      <c r="B33" s="18" t="s">
        <v>6</v>
      </c>
      <c r="C33" s="48">
        <v>61</v>
      </c>
      <c r="D33" s="48">
        <v>790</v>
      </c>
      <c r="E33" s="168">
        <v>7.7215189873417716</v>
      </c>
      <c r="F33" s="61"/>
      <c r="G33" s="48">
        <v>0</v>
      </c>
      <c r="H33" s="48">
        <v>0</v>
      </c>
      <c r="I33" s="168" t="e">
        <v>#DIV/0!</v>
      </c>
      <c r="J33" s="61"/>
      <c r="K33" s="48">
        <v>18</v>
      </c>
      <c r="L33" s="48">
        <v>262</v>
      </c>
      <c r="M33" s="168">
        <v>6.8702290076335881</v>
      </c>
    </row>
    <row r="34" spans="1:13" x14ac:dyDescent="0.25">
      <c r="A34" s="1" t="s">
        <v>221</v>
      </c>
      <c r="B34" s="18" t="s">
        <v>29</v>
      </c>
      <c r="C34" s="48">
        <v>31</v>
      </c>
      <c r="D34" s="48">
        <v>1133</v>
      </c>
      <c r="E34" s="168">
        <v>2.7360988526037069</v>
      </c>
      <c r="F34" s="61"/>
      <c r="G34" s="48">
        <v>0</v>
      </c>
      <c r="H34" s="48">
        <v>0</v>
      </c>
      <c r="I34" s="168" t="e">
        <v>#DIV/0!</v>
      </c>
      <c r="J34" s="61"/>
      <c r="K34" s="48">
        <v>13</v>
      </c>
      <c r="L34" s="48">
        <v>477</v>
      </c>
      <c r="M34" s="168">
        <v>2.7253668763102725</v>
      </c>
    </row>
    <row r="35" spans="1:13" x14ac:dyDescent="0.25">
      <c r="A35" s="1" t="s">
        <v>222</v>
      </c>
      <c r="B35" s="18" t="s">
        <v>57</v>
      </c>
      <c r="C35" s="48">
        <v>6</v>
      </c>
      <c r="D35" s="48">
        <v>1645</v>
      </c>
      <c r="E35" s="168">
        <v>0.36474164133738601</v>
      </c>
      <c r="F35" s="61"/>
      <c r="G35" s="48">
        <v>0</v>
      </c>
      <c r="H35" s="48">
        <v>0</v>
      </c>
      <c r="I35" s="168" t="e">
        <v>#DIV/0!</v>
      </c>
      <c r="J35" s="61"/>
      <c r="K35" s="48">
        <v>0</v>
      </c>
      <c r="L35" s="48">
        <v>636</v>
      </c>
      <c r="M35" s="168">
        <v>0</v>
      </c>
    </row>
    <row r="36" spans="1:13" x14ac:dyDescent="0.25">
      <c r="A36" s="1" t="s">
        <v>223</v>
      </c>
      <c r="B36" s="18" t="s">
        <v>44</v>
      </c>
      <c r="C36" s="48">
        <v>12</v>
      </c>
      <c r="D36" s="48">
        <v>2853</v>
      </c>
      <c r="E36" s="168">
        <v>0.4206098843322818</v>
      </c>
      <c r="F36" s="61"/>
      <c r="G36" s="48">
        <v>0</v>
      </c>
      <c r="H36" s="48">
        <v>0</v>
      </c>
      <c r="I36" s="168" t="e">
        <v>#DIV/0!</v>
      </c>
      <c r="J36" s="61"/>
      <c r="K36" s="48">
        <v>5</v>
      </c>
      <c r="L36" s="48">
        <v>883</v>
      </c>
      <c r="M36" s="168">
        <v>0.56625141562853909</v>
      </c>
    </row>
    <row r="37" spans="1:13" x14ac:dyDescent="0.25">
      <c r="A37" s="1" t="s">
        <v>224</v>
      </c>
      <c r="B37" s="18" t="s">
        <v>82</v>
      </c>
      <c r="C37" s="48">
        <v>39</v>
      </c>
      <c r="D37" s="48">
        <v>924</v>
      </c>
      <c r="E37" s="168">
        <v>4.220779220779221</v>
      </c>
      <c r="F37" s="61"/>
      <c r="G37" s="48">
        <v>0</v>
      </c>
      <c r="H37" s="48">
        <v>0</v>
      </c>
      <c r="I37" s="168" t="e">
        <v>#DIV/0!</v>
      </c>
      <c r="J37" s="61"/>
      <c r="K37" s="48">
        <v>4</v>
      </c>
      <c r="L37" s="48">
        <v>605</v>
      </c>
      <c r="M37" s="168">
        <v>0.66115702479338845</v>
      </c>
    </row>
    <row r="38" spans="1:13" x14ac:dyDescent="0.25">
      <c r="A38" s="1" t="s">
        <v>225</v>
      </c>
      <c r="B38" s="18" t="s">
        <v>28</v>
      </c>
      <c r="C38" s="48">
        <v>130</v>
      </c>
      <c r="D38" s="48">
        <v>2062</v>
      </c>
      <c r="E38" s="168">
        <v>6.3045586808923373</v>
      </c>
      <c r="F38" s="61"/>
      <c r="G38" s="48">
        <v>0</v>
      </c>
      <c r="H38" s="48">
        <v>0</v>
      </c>
      <c r="I38" s="168" t="e">
        <v>#DIV/0!</v>
      </c>
      <c r="J38" s="61"/>
      <c r="K38" s="48">
        <v>23</v>
      </c>
      <c r="L38" s="48">
        <v>672</v>
      </c>
      <c r="M38" s="168">
        <v>3.4226190476190479</v>
      </c>
    </row>
    <row r="39" spans="1:13" x14ac:dyDescent="0.25">
      <c r="A39" s="1" t="s">
        <v>226</v>
      </c>
      <c r="B39" s="18" t="s">
        <v>62</v>
      </c>
      <c r="C39" s="48">
        <v>72</v>
      </c>
      <c r="D39" s="48">
        <v>1777</v>
      </c>
      <c r="E39" s="168">
        <v>4.051772650534609</v>
      </c>
      <c r="F39" s="61"/>
      <c r="G39" s="48">
        <v>0</v>
      </c>
      <c r="H39" s="48">
        <v>0</v>
      </c>
      <c r="I39" s="168" t="e">
        <v>#DIV/0!</v>
      </c>
      <c r="J39" s="61"/>
      <c r="K39" s="48">
        <v>26</v>
      </c>
      <c r="L39" s="48">
        <v>723</v>
      </c>
      <c r="M39" s="168">
        <v>3.5961272475795294</v>
      </c>
    </row>
    <row r="40" spans="1:13" x14ac:dyDescent="0.25">
      <c r="A40" s="1" t="s">
        <v>227</v>
      </c>
      <c r="B40" s="18" t="s">
        <v>92</v>
      </c>
      <c r="C40" s="48">
        <v>361</v>
      </c>
      <c r="D40" s="48">
        <v>5054</v>
      </c>
      <c r="E40" s="168">
        <v>7.1428571428571423</v>
      </c>
      <c r="F40" s="61"/>
      <c r="G40" s="48">
        <v>0</v>
      </c>
      <c r="H40" s="48">
        <v>0</v>
      </c>
      <c r="I40" s="168" t="e">
        <v>#DIV/0!</v>
      </c>
      <c r="J40" s="61"/>
      <c r="K40" s="48">
        <v>300</v>
      </c>
      <c r="L40" s="48">
        <v>2448</v>
      </c>
      <c r="M40" s="168">
        <v>12.254901960784313</v>
      </c>
    </row>
    <row r="41" spans="1:13" x14ac:dyDescent="0.25">
      <c r="A41" s="1" t="s">
        <v>228</v>
      </c>
      <c r="B41" s="18" t="s">
        <v>83</v>
      </c>
      <c r="C41" s="48">
        <v>81</v>
      </c>
      <c r="D41" s="48">
        <v>1836</v>
      </c>
      <c r="E41" s="168">
        <v>4.4117647058823533</v>
      </c>
      <c r="F41" s="61"/>
      <c r="G41" s="48">
        <v>0</v>
      </c>
      <c r="H41" s="48">
        <v>0</v>
      </c>
      <c r="I41" s="168" t="e">
        <v>#DIV/0!</v>
      </c>
      <c r="J41" s="61"/>
      <c r="K41" s="48">
        <v>69</v>
      </c>
      <c r="L41" s="48">
        <v>906</v>
      </c>
      <c r="M41" s="168">
        <v>7.6158940397350996</v>
      </c>
    </row>
    <row r="42" spans="1:13" x14ac:dyDescent="0.25">
      <c r="A42" s="1" t="s">
        <v>229</v>
      </c>
      <c r="B42" s="18" t="s">
        <v>113</v>
      </c>
      <c r="C42" s="48">
        <v>287</v>
      </c>
      <c r="D42" s="48">
        <v>2879</v>
      </c>
      <c r="E42" s="168">
        <v>9.9687391455366452</v>
      </c>
      <c r="F42" s="61"/>
      <c r="G42" s="48">
        <v>0</v>
      </c>
      <c r="H42" s="48">
        <v>0</v>
      </c>
      <c r="I42" s="168" t="e">
        <v>#DIV/0!</v>
      </c>
      <c r="J42" s="61"/>
      <c r="K42" s="48">
        <v>65</v>
      </c>
      <c r="L42" s="48">
        <v>1445</v>
      </c>
      <c r="M42" s="168">
        <v>4.4982698961937722</v>
      </c>
    </row>
    <row r="43" spans="1:13" x14ac:dyDescent="0.25">
      <c r="A43" s="1" t="s">
        <v>230</v>
      </c>
      <c r="B43" s="18" t="s">
        <v>94</v>
      </c>
      <c r="C43" s="48">
        <v>94</v>
      </c>
      <c r="D43" s="48">
        <v>1790</v>
      </c>
      <c r="E43" s="168">
        <v>5.2513966480446932</v>
      </c>
      <c r="F43" s="61"/>
      <c r="G43" s="48">
        <v>0</v>
      </c>
      <c r="H43" s="48">
        <v>0</v>
      </c>
      <c r="I43" s="168" t="e">
        <v>#DIV/0!</v>
      </c>
      <c r="J43" s="61"/>
      <c r="K43" s="48">
        <v>10</v>
      </c>
      <c r="L43" s="48">
        <v>777</v>
      </c>
      <c r="M43" s="168">
        <v>1.287001287001287</v>
      </c>
    </row>
    <row r="44" spans="1:13" x14ac:dyDescent="0.25">
      <c r="A44" s="1" t="s">
        <v>231</v>
      </c>
      <c r="B44" s="18" t="s">
        <v>69</v>
      </c>
      <c r="C44" s="48">
        <v>21</v>
      </c>
      <c r="D44" s="48">
        <v>1310</v>
      </c>
      <c r="E44" s="168">
        <v>1.6030534351145038</v>
      </c>
      <c r="F44" s="61"/>
      <c r="G44" s="48">
        <v>0</v>
      </c>
      <c r="H44" s="48">
        <v>0</v>
      </c>
      <c r="I44" s="168" t="e">
        <v>#DIV/0!</v>
      </c>
      <c r="J44" s="61"/>
      <c r="K44" s="48">
        <v>10</v>
      </c>
      <c r="L44" s="48">
        <v>599</v>
      </c>
      <c r="M44" s="168">
        <v>1.669449081803005</v>
      </c>
    </row>
    <row r="45" spans="1:13" x14ac:dyDescent="0.25">
      <c r="A45" s="1" t="s">
        <v>232</v>
      </c>
      <c r="B45" s="18" t="s">
        <v>104</v>
      </c>
      <c r="C45" s="48">
        <v>142</v>
      </c>
      <c r="D45" s="48">
        <v>1616</v>
      </c>
      <c r="E45" s="168">
        <v>8.7871287128712865</v>
      </c>
      <c r="F45" s="61"/>
      <c r="G45" s="48">
        <v>0</v>
      </c>
      <c r="H45" s="48">
        <v>0</v>
      </c>
      <c r="I45" s="168" t="e">
        <v>#DIV/0!</v>
      </c>
      <c r="J45" s="61"/>
      <c r="K45" s="48">
        <v>37</v>
      </c>
      <c r="L45" s="48">
        <v>597</v>
      </c>
      <c r="M45" s="168">
        <v>6.1976549413735347</v>
      </c>
    </row>
    <row r="46" spans="1:13" x14ac:dyDescent="0.25">
      <c r="A46" s="1" t="s">
        <v>233</v>
      </c>
      <c r="B46" s="18" t="s">
        <v>84</v>
      </c>
      <c r="C46" s="48">
        <v>18</v>
      </c>
      <c r="D46" s="48">
        <v>619</v>
      </c>
      <c r="E46" s="168">
        <v>2.9079159935379644</v>
      </c>
      <c r="F46" s="61"/>
      <c r="G46" s="48">
        <v>1</v>
      </c>
      <c r="H46" s="48">
        <v>37</v>
      </c>
      <c r="I46" s="168">
        <v>2.7027027027027026</v>
      </c>
      <c r="J46" s="61"/>
      <c r="K46" s="48">
        <v>0</v>
      </c>
      <c r="L46" s="48">
        <v>0</v>
      </c>
      <c r="M46" s="168" t="e">
        <v>#DIV/0!</v>
      </c>
    </row>
    <row r="47" spans="1:13" x14ac:dyDescent="0.25">
      <c r="A47" s="1" t="s">
        <v>234</v>
      </c>
      <c r="B47" s="18" t="s">
        <v>100</v>
      </c>
      <c r="C47" s="48">
        <v>62</v>
      </c>
      <c r="D47" s="48">
        <v>1593</v>
      </c>
      <c r="E47" s="168">
        <v>3.8920276208411799</v>
      </c>
      <c r="F47" s="61"/>
      <c r="G47" s="48">
        <v>0</v>
      </c>
      <c r="H47" s="48">
        <v>0</v>
      </c>
      <c r="I47" s="168" t="e">
        <v>#DIV/0!</v>
      </c>
      <c r="J47" s="61"/>
      <c r="K47" s="48">
        <v>37</v>
      </c>
      <c r="L47" s="48">
        <v>708</v>
      </c>
      <c r="M47" s="168">
        <v>5.2259887005649714</v>
      </c>
    </row>
    <row r="48" spans="1:13" x14ac:dyDescent="0.25">
      <c r="A48" s="1" t="s">
        <v>235</v>
      </c>
      <c r="B48" s="18" t="s">
        <v>51</v>
      </c>
      <c r="C48" s="48">
        <v>65</v>
      </c>
      <c r="D48" s="48">
        <v>1917</v>
      </c>
      <c r="E48" s="168">
        <v>3.3907146583202921</v>
      </c>
      <c r="F48" s="61"/>
      <c r="G48" s="48">
        <v>0</v>
      </c>
      <c r="H48" s="48">
        <v>0</v>
      </c>
      <c r="I48" s="168" t="e">
        <v>#DIV/0!</v>
      </c>
      <c r="J48" s="61"/>
      <c r="K48" s="48">
        <v>19</v>
      </c>
      <c r="L48" s="48">
        <v>717</v>
      </c>
      <c r="M48" s="168">
        <v>2.6499302649930265</v>
      </c>
    </row>
    <row r="49" spans="1:13" x14ac:dyDescent="0.25">
      <c r="A49" s="1" t="s">
        <v>236</v>
      </c>
      <c r="B49" s="18" t="s">
        <v>107</v>
      </c>
      <c r="C49" s="48">
        <v>52</v>
      </c>
      <c r="D49" s="48">
        <v>1804</v>
      </c>
      <c r="E49" s="168">
        <v>2.8824833702882482</v>
      </c>
      <c r="F49" s="61"/>
      <c r="G49" s="48">
        <v>0</v>
      </c>
      <c r="H49" s="48">
        <v>0</v>
      </c>
      <c r="I49" s="168" t="e">
        <v>#DIV/0!</v>
      </c>
      <c r="J49" s="61"/>
      <c r="K49" s="48">
        <v>13</v>
      </c>
      <c r="L49" s="48">
        <v>859</v>
      </c>
      <c r="M49" s="168">
        <v>1.5133876600698486</v>
      </c>
    </row>
    <row r="50" spans="1:13" x14ac:dyDescent="0.25">
      <c r="A50" s="1" t="s">
        <v>237</v>
      </c>
      <c r="B50" s="18" t="s">
        <v>79</v>
      </c>
      <c r="C50" s="48">
        <v>5</v>
      </c>
      <c r="D50" s="48">
        <v>1462</v>
      </c>
      <c r="E50" s="168">
        <v>0.34199726402188779</v>
      </c>
      <c r="F50" s="61"/>
      <c r="G50" s="48">
        <v>0</v>
      </c>
      <c r="H50" s="48">
        <v>0</v>
      </c>
      <c r="I50" s="168" t="e">
        <v>#DIV/0!</v>
      </c>
      <c r="J50" s="61"/>
      <c r="K50" s="48">
        <v>0</v>
      </c>
      <c r="L50" s="48">
        <v>545</v>
      </c>
      <c r="M50" s="168">
        <v>0</v>
      </c>
    </row>
    <row r="51" spans="1:13" x14ac:dyDescent="0.25">
      <c r="A51" s="1" t="s">
        <v>238</v>
      </c>
      <c r="B51" s="18" t="s">
        <v>34</v>
      </c>
      <c r="C51" s="48">
        <v>69</v>
      </c>
      <c r="D51" s="48">
        <v>2602</v>
      </c>
      <c r="E51" s="168">
        <v>2.651806302843966</v>
      </c>
      <c r="F51" s="61"/>
      <c r="G51" s="48">
        <v>0</v>
      </c>
      <c r="H51" s="48">
        <v>0</v>
      </c>
      <c r="I51" s="168" t="e">
        <v>#DIV/0!</v>
      </c>
      <c r="J51" s="61"/>
      <c r="K51" s="48">
        <v>37</v>
      </c>
      <c r="L51" s="48">
        <v>974</v>
      </c>
      <c r="M51" s="168">
        <v>3.7987679671457908</v>
      </c>
    </row>
    <row r="52" spans="1:13" x14ac:dyDescent="0.25">
      <c r="A52" s="1" t="s">
        <v>239</v>
      </c>
      <c r="B52" s="18" t="s">
        <v>40</v>
      </c>
      <c r="C52" s="48">
        <v>115</v>
      </c>
      <c r="D52" s="48">
        <v>1548</v>
      </c>
      <c r="E52" s="168">
        <v>7.4289405684754524</v>
      </c>
      <c r="F52" s="61"/>
      <c r="G52" s="48">
        <v>0</v>
      </c>
      <c r="H52" s="48">
        <v>0</v>
      </c>
      <c r="I52" s="168" t="e">
        <v>#DIV/0!</v>
      </c>
      <c r="J52" s="61"/>
      <c r="K52" s="48">
        <v>62</v>
      </c>
      <c r="L52" s="48">
        <v>862</v>
      </c>
      <c r="M52" s="168">
        <v>7.192575406032482</v>
      </c>
    </row>
    <row r="53" spans="1:13" x14ac:dyDescent="0.25">
      <c r="A53" s="1" t="s">
        <v>240</v>
      </c>
      <c r="B53" s="18" t="s">
        <v>109</v>
      </c>
      <c r="C53" s="48">
        <v>7</v>
      </c>
      <c r="D53" s="48">
        <v>559</v>
      </c>
      <c r="E53" s="168">
        <v>1.2522361359570662</v>
      </c>
      <c r="F53" s="61"/>
      <c r="G53" s="48">
        <v>0</v>
      </c>
      <c r="H53" s="48">
        <v>0</v>
      </c>
      <c r="I53" s="168" t="e">
        <v>#DIV/0!</v>
      </c>
      <c r="J53" s="61"/>
      <c r="K53" s="48">
        <v>4</v>
      </c>
      <c r="L53" s="48">
        <v>200</v>
      </c>
      <c r="M53" s="168">
        <v>2</v>
      </c>
    </row>
    <row r="54" spans="1:13" x14ac:dyDescent="0.25">
      <c r="A54" s="1" t="s">
        <v>241</v>
      </c>
      <c r="B54" s="18" t="s">
        <v>60</v>
      </c>
      <c r="C54" s="48">
        <v>43</v>
      </c>
      <c r="D54" s="48">
        <v>1540</v>
      </c>
      <c r="E54" s="168">
        <v>2.7922077922077921</v>
      </c>
      <c r="F54" s="61"/>
      <c r="G54" s="48">
        <v>0</v>
      </c>
      <c r="H54" s="48">
        <v>0</v>
      </c>
      <c r="I54" s="168" t="e">
        <v>#DIV/0!</v>
      </c>
      <c r="J54" s="61"/>
      <c r="K54" s="48">
        <v>11</v>
      </c>
      <c r="L54" s="48">
        <v>586</v>
      </c>
      <c r="M54" s="168">
        <v>1.877133105802048</v>
      </c>
    </row>
    <row r="55" spans="1:13" x14ac:dyDescent="0.25">
      <c r="A55" s="1" t="s">
        <v>242</v>
      </c>
      <c r="B55" s="18" t="s">
        <v>81</v>
      </c>
      <c r="C55" s="48">
        <v>14</v>
      </c>
      <c r="D55" s="48">
        <v>559</v>
      </c>
      <c r="E55" s="168">
        <v>2.5044722719141324</v>
      </c>
      <c r="F55" s="61"/>
      <c r="G55" s="48">
        <v>0</v>
      </c>
      <c r="H55" s="48">
        <v>0</v>
      </c>
      <c r="I55" s="168" t="e">
        <v>#DIV/0!</v>
      </c>
      <c r="J55" s="61"/>
      <c r="K55" s="48">
        <v>6</v>
      </c>
      <c r="L55" s="48">
        <v>316</v>
      </c>
      <c r="M55" s="168">
        <v>1.89873417721519</v>
      </c>
    </row>
    <row r="56" spans="1:13" x14ac:dyDescent="0.25">
      <c r="A56" s="1" t="s">
        <v>243</v>
      </c>
      <c r="B56" s="18" t="s">
        <v>71</v>
      </c>
      <c r="C56" s="48">
        <v>34</v>
      </c>
      <c r="D56" s="48">
        <v>1651</v>
      </c>
      <c r="E56" s="168">
        <v>2.059357964869776</v>
      </c>
      <c r="F56" s="61"/>
      <c r="G56" s="48">
        <v>0</v>
      </c>
      <c r="H56" s="48">
        <v>0</v>
      </c>
      <c r="I56" s="168" t="e">
        <v>#DIV/0!</v>
      </c>
      <c r="J56" s="61"/>
      <c r="K56" s="48">
        <v>10</v>
      </c>
      <c r="L56" s="48">
        <v>702</v>
      </c>
      <c r="M56" s="168">
        <v>1.4245014245014245</v>
      </c>
    </row>
    <row r="57" spans="1:13" x14ac:dyDescent="0.25">
      <c r="A57" s="1" t="s">
        <v>244</v>
      </c>
      <c r="B57" s="18" t="s">
        <v>115</v>
      </c>
      <c r="C57" s="48">
        <v>17</v>
      </c>
      <c r="D57" s="48">
        <v>669</v>
      </c>
      <c r="E57" s="168">
        <v>2.5411061285500747</v>
      </c>
      <c r="F57" s="61"/>
      <c r="G57" s="48">
        <v>0</v>
      </c>
      <c r="H57" s="48">
        <v>0</v>
      </c>
      <c r="I57" s="168" t="e">
        <v>#DIV/0!</v>
      </c>
      <c r="J57" s="61"/>
      <c r="K57" s="48">
        <v>5</v>
      </c>
      <c r="L57" s="48">
        <v>252</v>
      </c>
      <c r="M57" s="168">
        <v>1.984126984126984</v>
      </c>
    </row>
    <row r="58" spans="1:13" x14ac:dyDescent="0.25">
      <c r="A58" s="1" t="s">
        <v>245</v>
      </c>
      <c r="B58" s="18" t="s">
        <v>22</v>
      </c>
      <c r="C58" s="48">
        <v>148</v>
      </c>
      <c r="D58" s="48">
        <v>1120</v>
      </c>
      <c r="E58" s="168">
        <v>13.214285714285715</v>
      </c>
      <c r="F58" s="61"/>
      <c r="G58" s="48">
        <v>0</v>
      </c>
      <c r="H58" s="48">
        <v>0</v>
      </c>
      <c r="I58" s="168" t="e">
        <v>#DIV/0!</v>
      </c>
      <c r="J58" s="61"/>
      <c r="K58" s="48">
        <v>68</v>
      </c>
      <c r="L58" s="48">
        <v>457</v>
      </c>
      <c r="M58" s="168">
        <v>14.879649890590811</v>
      </c>
    </row>
    <row r="59" spans="1:13" x14ac:dyDescent="0.25">
      <c r="A59" s="1" t="s">
        <v>246</v>
      </c>
      <c r="B59" s="18" t="s">
        <v>33</v>
      </c>
      <c r="C59" s="48">
        <v>14</v>
      </c>
      <c r="D59" s="48">
        <v>958</v>
      </c>
      <c r="E59" s="168">
        <v>1.4613778705636742</v>
      </c>
      <c r="F59" s="61"/>
      <c r="G59" s="48">
        <v>0</v>
      </c>
      <c r="H59" s="48">
        <v>0</v>
      </c>
      <c r="I59" s="168" t="e">
        <v>#DIV/0!</v>
      </c>
      <c r="J59" s="61"/>
      <c r="K59" s="48">
        <v>2</v>
      </c>
      <c r="L59" s="48">
        <v>489</v>
      </c>
      <c r="M59" s="168">
        <v>0.40899795501022501</v>
      </c>
    </row>
    <row r="60" spans="1:13" x14ac:dyDescent="0.25">
      <c r="A60" s="1" t="s">
        <v>247</v>
      </c>
      <c r="B60" s="18" t="s">
        <v>112</v>
      </c>
      <c r="C60" s="48">
        <v>3</v>
      </c>
      <c r="D60" s="48">
        <v>466</v>
      </c>
      <c r="E60" s="168">
        <v>0.64377682403433478</v>
      </c>
      <c r="F60" s="61"/>
      <c r="G60" s="48">
        <v>0</v>
      </c>
      <c r="H60" s="48">
        <v>0</v>
      </c>
      <c r="I60" s="168" t="e">
        <v>#DIV/0!</v>
      </c>
      <c r="J60" s="61"/>
      <c r="K60" s="48">
        <v>1</v>
      </c>
      <c r="L60" s="48">
        <v>214</v>
      </c>
      <c r="M60" s="168">
        <v>0.46728971962616817</v>
      </c>
    </row>
    <row r="61" spans="1:13" x14ac:dyDescent="0.25">
      <c r="A61" s="1" t="s">
        <v>248</v>
      </c>
      <c r="B61" s="18" t="s">
        <v>95</v>
      </c>
      <c r="C61" s="48">
        <v>20</v>
      </c>
      <c r="D61" s="48">
        <v>684</v>
      </c>
      <c r="E61" s="168">
        <v>2.9239766081871341</v>
      </c>
      <c r="F61" s="61"/>
      <c r="G61" s="48">
        <v>0</v>
      </c>
      <c r="H61" s="48">
        <v>0</v>
      </c>
      <c r="I61" s="168" t="e">
        <v>#DIV/0!</v>
      </c>
      <c r="J61" s="61"/>
      <c r="K61" s="48">
        <v>11</v>
      </c>
      <c r="L61" s="48">
        <v>344</v>
      </c>
      <c r="M61" s="168">
        <v>3.1976744186046515</v>
      </c>
    </row>
    <row r="62" spans="1:13" x14ac:dyDescent="0.25">
      <c r="A62" s="1" t="s">
        <v>249</v>
      </c>
      <c r="B62" s="18" t="s">
        <v>26</v>
      </c>
      <c r="C62" s="48">
        <v>188</v>
      </c>
      <c r="D62" s="48">
        <v>3157</v>
      </c>
      <c r="E62" s="168">
        <v>5.9550205891669306</v>
      </c>
      <c r="F62" s="61"/>
      <c r="G62" s="48">
        <v>0</v>
      </c>
      <c r="H62" s="48">
        <v>0</v>
      </c>
      <c r="I62" s="168" t="e">
        <v>#DIV/0!</v>
      </c>
      <c r="J62" s="61"/>
      <c r="K62" s="48">
        <v>20</v>
      </c>
      <c r="L62" s="48">
        <v>1103</v>
      </c>
      <c r="M62" s="168">
        <v>1.813236627379873</v>
      </c>
    </row>
    <row r="63" spans="1:13" x14ac:dyDescent="0.25">
      <c r="A63" s="1" t="s">
        <v>250</v>
      </c>
      <c r="B63" s="18" t="s">
        <v>70</v>
      </c>
      <c r="C63" s="48">
        <v>55</v>
      </c>
      <c r="D63" s="48">
        <v>542</v>
      </c>
      <c r="E63" s="168">
        <v>10.14760147601476</v>
      </c>
      <c r="F63" s="61"/>
      <c r="G63" s="48">
        <v>0</v>
      </c>
      <c r="H63" s="48">
        <v>0</v>
      </c>
      <c r="I63" s="168" t="e">
        <v>#DIV/0!</v>
      </c>
      <c r="J63" s="61"/>
      <c r="K63" s="48">
        <v>4</v>
      </c>
      <c r="L63" s="48">
        <v>190</v>
      </c>
      <c r="M63" s="168">
        <v>2.1052631578947367</v>
      </c>
    </row>
    <row r="64" spans="1:13" x14ac:dyDescent="0.25">
      <c r="A64" s="1" t="s">
        <v>251</v>
      </c>
      <c r="B64" s="18" t="s">
        <v>31</v>
      </c>
      <c r="C64" s="48">
        <v>1</v>
      </c>
      <c r="D64" s="48">
        <v>1021</v>
      </c>
      <c r="E64" s="168">
        <v>9.7943192948090105E-2</v>
      </c>
      <c r="F64" s="61"/>
      <c r="G64" s="48">
        <v>0</v>
      </c>
      <c r="H64" s="48">
        <v>0</v>
      </c>
      <c r="I64" s="168" t="e">
        <v>#DIV/0!</v>
      </c>
      <c r="J64" s="61"/>
      <c r="K64" s="48">
        <v>0</v>
      </c>
      <c r="L64" s="48">
        <v>564</v>
      </c>
      <c r="M64" s="168">
        <v>0</v>
      </c>
    </row>
    <row r="65" spans="1:13" x14ac:dyDescent="0.25">
      <c r="A65" s="1" t="s">
        <v>252</v>
      </c>
      <c r="B65" s="18" t="s">
        <v>48</v>
      </c>
      <c r="C65" s="48">
        <v>2</v>
      </c>
      <c r="D65" s="48">
        <v>289</v>
      </c>
      <c r="E65" s="168">
        <v>0.69204152249134954</v>
      </c>
      <c r="F65" s="61"/>
      <c r="G65" s="48">
        <v>0</v>
      </c>
      <c r="H65" s="48">
        <v>0</v>
      </c>
      <c r="I65" s="168" t="e">
        <v>#DIV/0!</v>
      </c>
      <c r="J65" s="61"/>
      <c r="K65" s="48">
        <v>2</v>
      </c>
      <c r="L65" s="48">
        <v>115</v>
      </c>
      <c r="M65" s="168">
        <v>1.7391304347826086</v>
      </c>
    </row>
    <row r="66" spans="1:13" x14ac:dyDescent="0.25">
      <c r="A66" s="1" t="s">
        <v>253</v>
      </c>
      <c r="B66" s="18" t="s">
        <v>254</v>
      </c>
      <c r="C66" s="48">
        <v>26</v>
      </c>
      <c r="D66" s="48">
        <v>502</v>
      </c>
      <c r="E66" s="168">
        <v>5.1792828685258963</v>
      </c>
      <c r="F66" s="61"/>
      <c r="G66" s="48">
        <v>0</v>
      </c>
      <c r="H66" s="48">
        <v>0</v>
      </c>
      <c r="I66" s="168" t="e">
        <v>#DIV/0!</v>
      </c>
      <c r="J66" s="61"/>
      <c r="K66" s="48">
        <v>276</v>
      </c>
      <c r="L66" s="48">
        <v>846</v>
      </c>
      <c r="M66" s="168">
        <v>32.62411347517731</v>
      </c>
    </row>
    <row r="67" spans="1:13" x14ac:dyDescent="0.25">
      <c r="A67" s="1" t="s">
        <v>255</v>
      </c>
      <c r="B67" s="18" t="s">
        <v>72</v>
      </c>
      <c r="C67" s="48">
        <v>29</v>
      </c>
      <c r="D67" s="48">
        <v>616</v>
      </c>
      <c r="E67" s="168">
        <v>4.7077922077922079</v>
      </c>
      <c r="F67" s="61"/>
      <c r="G67" s="48">
        <v>0</v>
      </c>
      <c r="H67" s="48">
        <v>0</v>
      </c>
      <c r="I67" s="168" t="e">
        <v>#DIV/0!</v>
      </c>
      <c r="J67" s="61"/>
      <c r="K67" s="48">
        <v>5</v>
      </c>
      <c r="L67" s="48">
        <v>247</v>
      </c>
      <c r="M67" s="168">
        <v>2.0242914979757085</v>
      </c>
    </row>
    <row r="68" spans="1:13" x14ac:dyDescent="0.25">
      <c r="A68" s="1" t="s">
        <v>256</v>
      </c>
      <c r="B68" s="18" t="s">
        <v>257</v>
      </c>
      <c r="C68" s="48">
        <v>8</v>
      </c>
      <c r="D68" s="48">
        <v>724</v>
      </c>
      <c r="E68" s="168">
        <v>1.1049723756906076</v>
      </c>
      <c r="F68" s="61"/>
      <c r="G68" s="48">
        <v>0</v>
      </c>
      <c r="H68" s="48">
        <v>0</v>
      </c>
      <c r="I68" s="168" t="e">
        <v>#DIV/0!</v>
      </c>
      <c r="J68" s="61"/>
      <c r="K68" s="48">
        <v>1</v>
      </c>
      <c r="L68" s="48">
        <v>284</v>
      </c>
      <c r="M68" s="168">
        <v>0.35211267605633806</v>
      </c>
    </row>
    <row r="69" spans="1:13" x14ac:dyDescent="0.25">
      <c r="A69" s="1" t="s">
        <v>258</v>
      </c>
      <c r="B69" s="18" t="s">
        <v>108</v>
      </c>
      <c r="C69" s="48">
        <v>38</v>
      </c>
      <c r="D69" s="48">
        <v>1206</v>
      </c>
      <c r="E69" s="168">
        <v>3.150912106135987</v>
      </c>
      <c r="F69" s="61"/>
      <c r="G69" s="48">
        <v>0</v>
      </c>
      <c r="H69" s="48">
        <v>0</v>
      </c>
      <c r="I69" s="168" t="e">
        <v>#DIV/0!</v>
      </c>
      <c r="J69" s="61"/>
      <c r="K69" s="48">
        <v>15</v>
      </c>
      <c r="L69" s="48">
        <v>682</v>
      </c>
      <c r="M69" s="168">
        <v>2.1994134897360706</v>
      </c>
    </row>
    <row r="70" spans="1:13" x14ac:dyDescent="0.25">
      <c r="A70" s="1" t="s">
        <v>259</v>
      </c>
      <c r="B70" s="18" t="s">
        <v>260</v>
      </c>
      <c r="C70" s="48">
        <v>6</v>
      </c>
      <c r="D70" s="48">
        <v>525</v>
      </c>
      <c r="E70" s="168">
        <v>1.1428571428571428</v>
      </c>
      <c r="F70" s="61"/>
      <c r="G70" s="48">
        <v>0</v>
      </c>
      <c r="H70" s="48">
        <v>0</v>
      </c>
      <c r="I70" s="168" t="e">
        <v>#DIV/0!</v>
      </c>
      <c r="J70" s="61"/>
      <c r="K70" s="48">
        <v>2</v>
      </c>
      <c r="L70" s="48">
        <v>253</v>
      </c>
      <c r="M70" s="168">
        <v>0.79051383399209485</v>
      </c>
    </row>
    <row r="71" spans="1:13" x14ac:dyDescent="0.25">
      <c r="A71" s="1" t="s">
        <v>261</v>
      </c>
      <c r="B71" s="18" t="s">
        <v>19</v>
      </c>
      <c r="C71" s="48">
        <v>50</v>
      </c>
      <c r="D71" s="48">
        <v>814</v>
      </c>
      <c r="E71" s="168">
        <v>6.1425061425061429</v>
      </c>
      <c r="F71" s="61"/>
      <c r="G71" s="48">
        <v>0</v>
      </c>
      <c r="H71" s="48">
        <v>0</v>
      </c>
      <c r="I71" s="168" t="e">
        <v>#DIV/0!</v>
      </c>
      <c r="J71" s="61"/>
      <c r="K71" s="48">
        <v>2</v>
      </c>
      <c r="L71" s="48">
        <v>164</v>
      </c>
      <c r="M71" s="168">
        <v>1.2195121951219512</v>
      </c>
    </row>
    <row r="72" spans="1:13" x14ac:dyDescent="0.25">
      <c r="A72" s="1" t="s">
        <v>262</v>
      </c>
      <c r="B72" s="18" t="s">
        <v>77</v>
      </c>
      <c r="C72" s="48">
        <v>23</v>
      </c>
      <c r="D72" s="48">
        <v>293</v>
      </c>
      <c r="E72" s="168">
        <v>7.8498293515358366</v>
      </c>
      <c r="F72" s="61"/>
      <c r="G72" s="48">
        <v>0</v>
      </c>
      <c r="H72" s="48">
        <v>0</v>
      </c>
      <c r="I72" s="168" t="e">
        <v>#DIV/0!</v>
      </c>
      <c r="J72" s="61"/>
      <c r="K72" s="48">
        <v>6</v>
      </c>
      <c r="L72" s="48">
        <v>138</v>
      </c>
      <c r="M72" s="168">
        <v>4.3478260869565215</v>
      </c>
    </row>
    <row r="73" spans="1:13" x14ac:dyDescent="0.25">
      <c r="A73" s="1" t="s">
        <v>263</v>
      </c>
      <c r="B73" s="18" t="s">
        <v>47</v>
      </c>
      <c r="C73" s="48">
        <v>9</v>
      </c>
      <c r="D73" s="48">
        <v>66</v>
      </c>
      <c r="E73" s="168">
        <v>13.636363636363635</v>
      </c>
      <c r="F73" s="61"/>
      <c r="G73" s="48">
        <v>0</v>
      </c>
      <c r="H73" s="48">
        <v>0</v>
      </c>
      <c r="I73" s="168" t="e">
        <v>#DIV/0!</v>
      </c>
      <c r="J73" s="61"/>
      <c r="K73" s="48">
        <v>0</v>
      </c>
      <c r="L73" s="48">
        <v>0</v>
      </c>
      <c r="M73" s="168" t="e">
        <v>#DIV/0!</v>
      </c>
    </row>
    <row r="74" spans="1:13" x14ac:dyDescent="0.25">
      <c r="A74" s="1" t="s">
        <v>264</v>
      </c>
      <c r="B74" s="18" t="s">
        <v>36</v>
      </c>
      <c r="C74" s="48">
        <v>39</v>
      </c>
      <c r="D74" s="48">
        <v>1037</v>
      </c>
      <c r="E74" s="168">
        <v>3.7608486017357765</v>
      </c>
      <c r="F74" s="61"/>
      <c r="G74" s="48">
        <v>0</v>
      </c>
      <c r="H74" s="48">
        <v>0</v>
      </c>
      <c r="I74" s="168" t="e">
        <v>#DIV/0!</v>
      </c>
      <c r="J74" s="61"/>
      <c r="K74" s="48">
        <v>1</v>
      </c>
      <c r="L74" s="48">
        <v>521</v>
      </c>
      <c r="M74" s="168">
        <v>0.19193857965451055</v>
      </c>
    </row>
    <row r="75" spans="1:13" x14ac:dyDescent="0.25">
      <c r="A75" s="1" t="s">
        <v>265</v>
      </c>
      <c r="B75" s="18" t="s">
        <v>67</v>
      </c>
      <c r="C75" s="48">
        <v>5</v>
      </c>
      <c r="D75" s="48">
        <v>189</v>
      </c>
      <c r="E75" s="168">
        <v>2.6455026455026456</v>
      </c>
      <c r="F75" s="61"/>
      <c r="G75" s="48">
        <v>0</v>
      </c>
      <c r="H75" s="48">
        <v>0</v>
      </c>
      <c r="I75" s="168" t="e">
        <v>#DIV/0!</v>
      </c>
      <c r="J75" s="61"/>
      <c r="K75" s="48">
        <v>1</v>
      </c>
      <c r="L75" s="48">
        <v>68</v>
      </c>
      <c r="M75" s="168">
        <v>1.4705882352941175</v>
      </c>
    </row>
    <row r="76" spans="1:13" x14ac:dyDescent="0.25">
      <c r="A76" s="1" t="s">
        <v>266</v>
      </c>
      <c r="B76" s="18" t="s">
        <v>56</v>
      </c>
      <c r="C76" s="48">
        <v>39</v>
      </c>
      <c r="D76" s="48">
        <v>953</v>
      </c>
      <c r="E76" s="168">
        <v>4.0923399790136417</v>
      </c>
      <c r="F76" s="61"/>
      <c r="G76" s="48">
        <v>0</v>
      </c>
      <c r="H76" s="48">
        <v>0</v>
      </c>
      <c r="I76" s="168" t="e">
        <v>#DIV/0!</v>
      </c>
      <c r="J76" s="61"/>
      <c r="K76" s="48">
        <v>12</v>
      </c>
      <c r="L76" s="48">
        <v>412</v>
      </c>
      <c r="M76" s="168">
        <v>2.912621359223301</v>
      </c>
    </row>
    <row r="77" spans="1:13" x14ac:dyDescent="0.25">
      <c r="A77" s="1" t="s">
        <v>267</v>
      </c>
      <c r="B77" s="18" t="s">
        <v>16</v>
      </c>
      <c r="C77" s="48">
        <v>10</v>
      </c>
      <c r="D77" s="48">
        <v>790</v>
      </c>
      <c r="E77" s="168">
        <v>1.2658227848101267</v>
      </c>
      <c r="F77" s="61"/>
      <c r="G77" s="48">
        <v>0</v>
      </c>
      <c r="H77" s="48">
        <v>0</v>
      </c>
      <c r="I77" s="168" t="e">
        <v>#DIV/0!</v>
      </c>
      <c r="J77" s="61"/>
      <c r="K77" s="48">
        <v>0</v>
      </c>
      <c r="L77" s="48">
        <v>358</v>
      </c>
      <c r="M77" s="168">
        <v>0</v>
      </c>
    </row>
    <row r="78" spans="1:13" x14ac:dyDescent="0.25">
      <c r="A78" s="1" t="s">
        <v>268</v>
      </c>
      <c r="B78" s="18" t="s">
        <v>59</v>
      </c>
      <c r="C78" s="48">
        <v>32</v>
      </c>
      <c r="D78" s="48">
        <v>344</v>
      </c>
      <c r="E78" s="168">
        <v>9.3023255813953494</v>
      </c>
      <c r="F78" s="61"/>
      <c r="G78" s="48">
        <v>0</v>
      </c>
      <c r="H78" s="48">
        <v>0</v>
      </c>
      <c r="I78" s="168" t="e">
        <v>#DIV/0!</v>
      </c>
      <c r="J78" s="61"/>
      <c r="K78" s="48">
        <v>3</v>
      </c>
      <c r="L78" s="48">
        <v>92</v>
      </c>
      <c r="M78" s="168">
        <v>3.2608695652173911</v>
      </c>
    </row>
    <row r="79" spans="1:13" x14ac:dyDescent="0.25">
      <c r="A79" s="1" t="s">
        <v>269</v>
      </c>
      <c r="B79" s="18" t="s">
        <v>5</v>
      </c>
      <c r="C79" s="48">
        <v>34</v>
      </c>
      <c r="D79" s="48">
        <v>156</v>
      </c>
      <c r="E79" s="168">
        <v>21.794871794871796</v>
      </c>
      <c r="F79" s="61"/>
      <c r="G79" s="48">
        <v>0</v>
      </c>
      <c r="H79" s="48">
        <v>0</v>
      </c>
      <c r="I79" s="168" t="e">
        <v>#DIV/0!</v>
      </c>
      <c r="J79" s="61"/>
      <c r="K79" s="48">
        <v>20</v>
      </c>
      <c r="L79" s="48">
        <v>82</v>
      </c>
      <c r="M79" s="168">
        <v>24.390243902439025</v>
      </c>
    </row>
    <row r="80" spans="1:13" x14ac:dyDescent="0.25">
      <c r="A80" s="1" t="s">
        <v>270</v>
      </c>
      <c r="B80" s="18" t="s">
        <v>89</v>
      </c>
      <c r="C80" s="48">
        <v>11</v>
      </c>
      <c r="D80" s="48">
        <v>259</v>
      </c>
      <c r="E80" s="168">
        <v>4.2471042471042466</v>
      </c>
      <c r="F80" s="61"/>
      <c r="G80" s="48">
        <v>0</v>
      </c>
      <c r="H80" s="48">
        <v>0</v>
      </c>
      <c r="I80" s="168" t="e">
        <v>#DIV/0!</v>
      </c>
      <c r="J80" s="61"/>
      <c r="K80" s="48">
        <v>2</v>
      </c>
      <c r="L80" s="48">
        <v>46</v>
      </c>
      <c r="M80" s="168">
        <v>4.3478260869565215</v>
      </c>
    </row>
    <row r="81" spans="1:13" x14ac:dyDescent="0.25">
      <c r="A81" s="1" t="s">
        <v>271</v>
      </c>
      <c r="B81" s="18" t="s">
        <v>105</v>
      </c>
      <c r="C81" s="48">
        <v>11</v>
      </c>
      <c r="D81" s="48">
        <v>464</v>
      </c>
      <c r="E81" s="168">
        <v>2.3706896551724137</v>
      </c>
      <c r="F81" s="61"/>
      <c r="G81" s="48">
        <v>0</v>
      </c>
      <c r="H81" s="48">
        <v>0</v>
      </c>
      <c r="I81" s="168" t="e">
        <v>#DIV/0!</v>
      </c>
      <c r="J81" s="61"/>
      <c r="K81" s="48">
        <v>1</v>
      </c>
      <c r="L81" s="48">
        <v>231</v>
      </c>
      <c r="M81" s="168">
        <v>0.4329004329004329</v>
      </c>
    </row>
    <row r="82" spans="1:13" x14ac:dyDescent="0.25">
      <c r="A82" s="1" t="s">
        <v>272</v>
      </c>
      <c r="B82" s="18" t="s">
        <v>102</v>
      </c>
      <c r="C82" s="48">
        <v>7</v>
      </c>
      <c r="D82" s="48">
        <v>192</v>
      </c>
      <c r="E82" s="168">
        <v>3.6458333333333335</v>
      </c>
      <c r="F82" s="61"/>
      <c r="G82" s="48">
        <v>0</v>
      </c>
      <c r="H82" s="48">
        <v>0</v>
      </c>
      <c r="I82" s="168" t="e">
        <v>#DIV/0!</v>
      </c>
      <c r="J82" s="61"/>
      <c r="K82" s="48">
        <v>0</v>
      </c>
      <c r="L82" s="48">
        <v>0</v>
      </c>
      <c r="M82" s="168" t="e">
        <v>#DIV/0!</v>
      </c>
    </row>
    <row r="83" spans="1:13" x14ac:dyDescent="0.25">
      <c r="A83" s="1" t="s">
        <v>273</v>
      </c>
      <c r="B83" s="18" t="s">
        <v>93</v>
      </c>
      <c r="C83" s="48">
        <v>28</v>
      </c>
      <c r="D83" s="48">
        <v>448</v>
      </c>
      <c r="E83" s="168">
        <v>6.25</v>
      </c>
      <c r="F83" s="61"/>
      <c r="G83" s="48">
        <v>0</v>
      </c>
      <c r="H83" s="48">
        <v>0</v>
      </c>
      <c r="I83" s="168" t="e">
        <v>#DIV/0!</v>
      </c>
      <c r="J83" s="61"/>
      <c r="K83" s="48">
        <v>5</v>
      </c>
      <c r="L83" s="48">
        <v>189</v>
      </c>
      <c r="M83" s="168">
        <v>2.6455026455026456</v>
      </c>
    </row>
    <row r="84" spans="1:13" x14ac:dyDescent="0.25">
      <c r="A84" s="1" t="s">
        <v>274</v>
      </c>
      <c r="B84" s="18" t="s">
        <v>65</v>
      </c>
      <c r="C84" s="48">
        <v>3</v>
      </c>
      <c r="D84" s="48">
        <v>104</v>
      </c>
      <c r="E84" s="168">
        <v>2.8846153846153846</v>
      </c>
      <c r="F84" s="61"/>
      <c r="G84" s="48">
        <v>0</v>
      </c>
      <c r="H84" s="48">
        <v>0</v>
      </c>
      <c r="I84" s="168" t="e">
        <v>#DIV/0!</v>
      </c>
      <c r="J84" s="61"/>
      <c r="K84" s="48">
        <v>0</v>
      </c>
      <c r="L84" s="48">
        <v>39</v>
      </c>
      <c r="M84" s="168">
        <v>0</v>
      </c>
    </row>
    <row r="85" spans="1:13" x14ac:dyDescent="0.25">
      <c r="A85" s="1" t="s">
        <v>275</v>
      </c>
      <c r="B85" s="18" t="s">
        <v>101</v>
      </c>
      <c r="C85" s="48">
        <v>31</v>
      </c>
      <c r="D85" s="48">
        <v>421</v>
      </c>
      <c r="E85" s="168">
        <v>7.3634204275534438</v>
      </c>
      <c r="F85" s="61"/>
      <c r="G85" s="48">
        <v>0</v>
      </c>
      <c r="H85" s="48">
        <v>0</v>
      </c>
      <c r="I85" s="168" t="e">
        <v>#DIV/0!</v>
      </c>
      <c r="J85" s="61"/>
      <c r="K85" s="48">
        <v>13</v>
      </c>
      <c r="L85" s="48">
        <v>278</v>
      </c>
      <c r="M85" s="168">
        <v>4.6762589928057556</v>
      </c>
    </row>
    <row r="86" spans="1:13" x14ac:dyDescent="0.25">
      <c r="A86" s="1" t="s">
        <v>276</v>
      </c>
      <c r="B86" s="18" t="s">
        <v>106</v>
      </c>
      <c r="C86" s="48">
        <v>21</v>
      </c>
      <c r="D86" s="48">
        <v>228</v>
      </c>
      <c r="E86" s="168">
        <v>9.2105263157894726</v>
      </c>
      <c r="F86" s="61"/>
      <c r="G86" s="48">
        <v>0</v>
      </c>
      <c r="H86" s="48">
        <v>0</v>
      </c>
      <c r="I86" s="168" t="e">
        <v>#DIV/0!</v>
      </c>
      <c r="J86" s="61"/>
      <c r="K86" s="48">
        <v>0</v>
      </c>
      <c r="L86" s="48">
        <v>33</v>
      </c>
      <c r="M86" s="168">
        <v>0</v>
      </c>
    </row>
    <row r="87" spans="1:13" x14ac:dyDescent="0.25">
      <c r="A87" s="1" t="s">
        <v>277</v>
      </c>
      <c r="B87" s="18" t="s">
        <v>66</v>
      </c>
      <c r="C87" s="48">
        <v>14</v>
      </c>
      <c r="D87" s="48">
        <v>237</v>
      </c>
      <c r="E87" s="168">
        <v>5.9071729957805905</v>
      </c>
      <c r="F87" s="61"/>
      <c r="G87" s="48">
        <v>0</v>
      </c>
      <c r="H87" s="48">
        <v>0</v>
      </c>
      <c r="I87" s="168" t="e">
        <v>#DIV/0!</v>
      </c>
      <c r="J87" s="61"/>
      <c r="K87" s="48">
        <v>1</v>
      </c>
      <c r="L87" s="48">
        <v>118</v>
      </c>
      <c r="M87" s="168">
        <v>0.84745762711864403</v>
      </c>
    </row>
    <row r="88" spans="1:13" x14ac:dyDescent="0.25">
      <c r="A88" s="1" t="s">
        <v>278</v>
      </c>
      <c r="B88" s="18" t="s">
        <v>43</v>
      </c>
      <c r="C88" s="48">
        <v>20</v>
      </c>
      <c r="D88" s="48">
        <v>243</v>
      </c>
      <c r="E88" s="168">
        <v>8.2304526748971192</v>
      </c>
      <c r="F88" s="61"/>
      <c r="G88" s="48">
        <v>0</v>
      </c>
      <c r="H88" s="48">
        <v>0</v>
      </c>
      <c r="I88" s="168" t="e">
        <v>#DIV/0!</v>
      </c>
      <c r="J88" s="61"/>
      <c r="K88" s="48">
        <v>13</v>
      </c>
      <c r="L88" s="48">
        <v>84</v>
      </c>
      <c r="M88" s="168">
        <v>15.476190476190476</v>
      </c>
    </row>
    <row r="89" spans="1:13" x14ac:dyDescent="0.25">
      <c r="A89" s="1" t="s">
        <v>279</v>
      </c>
      <c r="B89" s="18" t="s">
        <v>53</v>
      </c>
      <c r="C89" s="48">
        <v>8</v>
      </c>
      <c r="D89" s="48">
        <v>151</v>
      </c>
      <c r="E89" s="168">
        <v>5.298013245033113</v>
      </c>
      <c r="F89" s="61"/>
      <c r="G89" s="48">
        <v>0</v>
      </c>
      <c r="H89" s="48">
        <v>0</v>
      </c>
      <c r="I89" s="168" t="e">
        <v>#DIV/0!</v>
      </c>
      <c r="J89" s="61"/>
      <c r="K89" s="48">
        <v>0</v>
      </c>
      <c r="L89" s="48">
        <v>66</v>
      </c>
      <c r="M89" s="168">
        <v>0</v>
      </c>
    </row>
    <row r="90" spans="1:13" x14ac:dyDescent="0.25">
      <c r="A90" s="1" t="s">
        <v>280</v>
      </c>
      <c r="B90" s="18" t="s">
        <v>20</v>
      </c>
      <c r="C90" s="48">
        <v>8</v>
      </c>
      <c r="D90" s="48">
        <v>297</v>
      </c>
      <c r="E90" s="168">
        <v>2.6936026936026933</v>
      </c>
      <c r="F90" s="61"/>
      <c r="G90" s="48">
        <v>0</v>
      </c>
      <c r="H90" s="48">
        <v>0</v>
      </c>
      <c r="I90" s="168" t="e">
        <v>#DIV/0!</v>
      </c>
      <c r="J90" s="61"/>
      <c r="K90" s="48">
        <v>2</v>
      </c>
      <c r="L90" s="48">
        <v>68</v>
      </c>
      <c r="M90" s="168">
        <v>2.9411764705882351</v>
      </c>
    </row>
    <row r="91" spans="1:13" x14ac:dyDescent="0.25">
      <c r="A91" s="1" t="s">
        <v>281</v>
      </c>
      <c r="B91" s="18" t="s">
        <v>10</v>
      </c>
      <c r="C91" s="48">
        <v>5</v>
      </c>
      <c r="D91" s="48">
        <v>350</v>
      </c>
      <c r="E91" s="168">
        <v>1.4285714285714286</v>
      </c>
      <c r="F91" s="61"/>
      <c r="G91" s="48">
        <v>0</v>
      </c>
      <c r="H91" s="48">
        <v>0</v>
      </c>
      <c r="I91" s="168" t="e">
        <v>#DIV/0!</v>
      </c>
      <c r="J91" s="61"/>
      <c r="K91" s="48">
        <v>0</v>
      </c>
      <c r="L91" s="48">
        <v>0</v>
      </c>
      <c r="M91" s="168" t="e">
        <v>#DIV/0!</v>
      </c>
    </row>
    <row r="92" spans="1:13" x14ac:dyDescent="0.25">
      <c r="A92" s="1" t="s">
        <v>282</v>
      </c>
      <c r="B92" s="18" t="s">
        <v>111</v>
      </c>
      <c r="C92" s="48">
        <v>10</v>
      </c>
      <c r="D92" s="48">
        <v>315</v>
      </c>
      <c r="E92" s="168">
        <v>3.1746031746031744</v>
      </c>
      <c r="F92" s="61"/>
      <c r="G92" s="48">
        <v>0</v>
      </c>
      <c r="H92" s="48">
        <v>12</v>
      </c>
      <c r="I92" s="168">
        <v>0</v>
      </c>
      <c r="J92" s="61"/>
      <c r="K92" s="48">
        <v>0</v>
      </c>
      <c r="L92" s="48">
        <v>0</v>
      </c>
      <c r="M92" s="168" t="e">
        <v>#DIV/0!</v>
      </c>
    </row>
    <row r="93" spans="1:13" x14ac:dyDescent="0.25">
      <c r="A93" s="1" t="s">
        <v>283</v>
      </c>
      <c r="B93" s="18" t="s">
        <v>114</v>
      </c>
      <c r="C93" s="48">
        <v>0</v>
      </c>
      <c r="D93" s="48">
        <v>259</v>
      </c>
      <c r="E93" s="168">
        <v>0</v>
      </c>
      <c r="F93" s="61"/>
      <c r="G93" s="48">
        <v>0</v>
      </c>
      <c r="H93" s="48">
        <v>0</v>
      </c>
      <c r="I93" s="168" t="e">
        <v>#DIV/0!</v>
      </c>
      <c r="J93" s="61"/>
      <c r="K93" s="48">
        <v>0</v>
      </c>
      <c r="L93" s="48">
        <v>40</v>
      </c>
      <c r="M93" s="168">
        <v>0</v>
      </c>
    </row>
    <row r="94" spans="1:13" x14ac:dyDescent="0.25">
      <c r="A94" s="1" t="s">
        <v>284</v>
      </c>
      <c r="B94" s="18" t="s">
        <v>11</v>
      </c>
      <c r="C94" s="48">
        <v>85</v>
      </c>
      <c r="D94" s="48">
        <v>365</v>
      </c>
      <c r="E94" s="168">
        <v>23.287671232876711</v>
      </c>
      <c r="F94" s="61"/>
      <c r="G94" s="48">
        <v>0</v>
      </c>
      <c r="H94" s="48">
        <v>0</v>
      </c>
      <c r="I94" s="168" t="e">
        <v>#DIV/0!</v>
      </c>
      <c r="J94" s="61"/>
      <c r="K94" s="48">
        <v>17</v>
      </c>
      <c r="L94" s="48">
        <v>139</v>
      </c>
      <c r="M94" s="168">
        <v>12.23021582733813</v>
      </c>
    </row>
    <row r="95" spans="1:13" x14ac:dyDescent="0.25">
      <c r="A95" s="1" t="s">
        <v>285</v>
      </c>
      <c r="B95" s="18" t="s">
        <v>50</v>
      </c>
      <c r="C95" s="48">
        <v>11</v>
      </c>
      <c r="D95" s="48">
        <v>353</v>
      </c>
      <c r="E95" s="168">
        <v>3.1161473087818696</v>
      </c>
      <c r="F95" s="61"/>
      <c r="G95" s="48">
        <v>0</v>
      </c>
      <c r="H95" s="48">
        <v>0</v>
      </c>
      <c r="I95" s="168" t="e">
        <v>#DIV/0!</v>
      </c>
      <c r="J95" s="61"/>
      <c r="K95" s="48">
        <v>0</v>
      </c>
      <c r="L95" s="48">
        <v>115</v>
      </c>
      <c r="M95" s="168">
        <v>0</v>
      </c>
    </row>
    <row r="96" spans="1:13" x14ac:dyDescent="0.25">
      <c r="A96" s="1" t="s">
        <v>286</v>
      </c>
      <c r="B96" s="18" t="s">
        <v>98</v>
      </c>
      <c r="C96" s="48">
        <v>4</v>
      </c>
      <c r="D96" s="48">
        <v>624</v>
      </c>
      <c r="E96" s="168">
        <v>0.64102564102564097</v>
      </c>
      <c r="F96" s="61"/>
      <c r="G96" s="48">
        <v>0</v>
      </c>
      <c r="H96" s="48">
        <v>0</v>
      </c>
      <c r="I96" s="168" t="e">
        <v>#DIV/0!</v>
      </c>
      <c r="J96" s="61"/>
      <c r="K96" s="48">
        <v>4</v>
      </c>
      <c r="L96" s="48">
        <v>374</v>
      </c>
      <c r="M96" s="168">
        <v>1.0695187165775399</v>
      </c>
    </row>
    <row r="97" spans="1:13" x14ac:dyDescent="0.25">
      <c r="A97" s="1" t="s">
        <v>287</v>
      </c>
      <c r="B97" s="18" t="s">
        <v>87</v>
      </c>
      <c r="C97" s="48">
        <v>23</v>
      </c>
      <c r="D97" s="48">
        <v>418</v>
      </c>
      <c r="E97" s="168">
        <v>5.5023923444976077</v>
      </c>
      <c r="F97" s="61"/>
      <c r="G97" s="48">
        <v>0</v>
      </c>
      <c r="H97" s="48">
        <v>0</v>
      </c>
      <c r="I97" s="168" t="e">
        <v>#DIV/0!</v>
      </c>
      <c r="J97" s="61"/>
      <c r="K97" s="48">
        <v>4</v>
      </c>
      <c r="L97" s="48">
        <v>159</v>
      </c>
      <c r="M97" s="168">
        <v>2.5157232704402519</v>
      </c>
    </row>
    <row r="98" spans="1:13" x14ac:dyDescent="0.25">
      <c r="A98" s="1" t="s">
        <v>288</v>
      </c>
      <c r="B98" s="18" t="s">
        <v>58</v>
      </c>
      <c r="C98" s="48">
        <v>5</v>
      </c>
      <c r="D98" s="48">
        <v>470</v>
      </c>
      <c r="E98" s="168">
        <v>1.0638297872340425</v>
      </c>
      <c r="F98" s="61"/>
      <c r="G98" s="48">
        <v>0</v>
      </c>
      <c r="H98" s="48">
        <v>0</v>
      </c>
      <c r="I98" s="168" t="e">
        <v>#DIV/0!</v>
      </c>
      <c r="J98" s="61"/>
      <c r="K98" s="48">
        <v>0</v>
      </c>
      <c r="L98" s="48">
        <v>252</v>
      </c>
      <c r="M98" s="168">
        <v>0</v>
      </c>
    </row>
    <row r="99" spans="1:13" x14ac:dyDescent="0.25">
      <c r="A99" s="1" t="s">
        <v>289</v>
      </c>
      <c r="B99" s="18" t="s">
        <v>96</v>
      </c>
      <c r="C99" s="48">
        <v>12</v>
      </c>
      <c r="D99" s="48">
        <v>447</v>
      </c>
      <c r="E99" s="168">
        <v>2.6845637583892619</v>
      </c>
      <c r="F99" s="61"/>
      <c r="G99" s="48">
        <v>0</v>
      </c>
      <c r="H99" s="48">
        <v>0</v>
      </c>
      <c r="I99" s="168" t="e">
        <v>#DIV/0!</v>
      </c>
      <c r="J99" s="61"/>
      <c r="K99" s="48">
        <v>12</v>
      </c>
      <c r="L99" s="48">
        <v>307</v>
      </c>
      <c r="M99" s="168">
        <v>3.9087947882736152</v>
      </c>
    </row>
    <row r="100" spans="1:13" x14ac:dyDescent="0.25">
      <c r="A100" s="1" t="s">
        <v>290</v>
      </c>
      <c r="B100" s="18" t="s">
        <v>73</v>
      </c>
      <c r="C100" s="48">
        <v>12</v>
      </c>
      <c r="D100" s="48">
        <v>178</v>
      </c>
      <c r="E100" s="168">
        <v>6.7415730337078648</v>
      </c>
      <c r="F100" s="61"/>
      <c r="G100" s="48">
        <v>0</v>
      </c>
      <c r="H100" s="48">
        <v>0</v>
      </c>
      <c r="I100" s="168" t="e">
        <v>#DIV/0!</v>
      </c>
      <c r="J100" s="61"/>
      <c r="K100" s="48">
        <v>0</v>
      </c>
      <c r="L100" s="48">
        <v>122</v>
      </c>
      <c r="M100" s="168">
        <v>0</v>
      </c>
    </row>
    <row r="101" spans="1:13" x14ac:dyDescent="0.25">
      <c r="A101" s="1" t="s">
        <v>291</v>
      </c>
      <c r="B101" s="18" t="s">
        <v>74</v>
      </c>
      <c r="C101" s="48">
        <v>11</v>
      </c>
      <c r="D101" s="48">
        <v>683</v>
      </c>
      <c r="E101" s="168">
        <v>1.6105417276720351</v>
      </c>
      <c r="F101" s="61"/>
      <c r="G101" s="48">
        <v>0</v>
      </c>
      <c r="H101" s="48">
        <v>0</v>
      </c>
      <c r="I101" s="168" t="e">
        <v>#DIV/0!</v>
      </c>
      <c r="J101" s="61"/>
      <c r="K101" s="48">
        <v>4</v>
      </c>
      <c r="L101" s="48">
        <v>259</v>
      </c>
      <c r="M101" s="168">
        <v>1.5444015444015444</v>
      </c>
    </row>
    <row r="102" spans="1:13" x14ac:dyDescent="0.25">
      <c r="A102" s="1" t="s">
        <v>292</v>
      </c>
      <c r="B102" s="18" t="s">
        <v>88</v>
      </c>
      <c r="C102" s="48">
        <v>9</v>
      </c>
      <c r="D102" s="48">
        <v>287</v>
      </c>
      <c r="E102" s="168">
        <v>3.1358885017421603</v>
      </c>
      <c r="F102" s="61"/>
      <c r="G102" s="48">
        <v>0</v>
      </c>
      <c r="H102" s="48">
        <v>0</v>
      </c>
      <c r="I102" s="168" t="e">
        <v>#DIV/0!</v>
      </c>
      <c r="J102" s="61"/>
      <c r="K102" s="48">
        <v>3</v>
      </c>
      <c r="L102" s="48">
        <v>118</v>
      </c>
      <c r="M102" s="168">
        <v>2.5423728813559325</v>
      </c>
    </row>
    <row r="103" spans="1:13" x14ac:dyDescent="0.25">
      <c r="A103" s="1" t="s">
        <v>293</v>
      </c>
      <c r="B103" s="18" t="s">
        <v>42</v>
      </c>
      <c r="C103" s="48">
        <v>34</v>
      </c>
      <c r="D103" s="48">
        <v>454</v>
      </c>
      <c r="E103" s="168">
        <v>7.4889867841409687</v>
      </c>
      <c r="F103" s="61"/>
      <c r="G103" s="48">
        <v>0</v>
      </c>
      <c r="H103" s="48">
        <v>0</v>
      </c>
      <c r="I103" s="168" t="e">
        <v>#DIV/0!</v>
      </c>
      <c r="J103" s="61"/>
      <c r="K103" s="48">
        <v>6</v>
      </c>
      <c r="L103" s="48">
        <v>137</v>
      </c>
      <c r="M103" s="168">
        <v>4.3795620437956204</v>
      </c>
    </row>
    <row r="104" spans="1:13" x14ac:dyDescent="0.25">
      <c r="A104" s="1" t="s">
        <v>294</v>
      </c>
      <c r="B104" s="18" t="s">
        <v>75</v>
      </c>
      <c r="C104" s="48">
        <v>19</v>
      </c>
      <c r="D104" s="48">
        <v>284</v>
      </c>
      <c r="E104" s="168">
        <v>6.6901408450704221</v>
      </c>
      <c r="F104" s="61"/>
      <c r="G104" s="48">
        <v>0</v>
      </c>
      <c r="H104" s="48">
        <v>0</v>
      </c>
      <c r="I104" s="168" t="e">
        <v>#DIV/0!</v>
      </c>
      <c r="J104" s="61"/>
      <c r="K104" s="48">
        <v>3</v>
      </c>
      <c r="L104" s="48">
        <v>143</v>
      </c>
      <c r="M104" s="168">
        <v>2.0979020979020979</v>
      </c>
    </row>
    <row r="105" spans="1:13" x14ac:dyDescent="0.25">
      <c r="A105" s="1" t="s">
        <v>295</v>
      </c>
      <c r="B105" s="18" t="s">
        <v>39</v>
      </c>
      <c r="C105" s="48">
        <v>7</v>
      </c>
      <c r="D105" s="48">
        <v>424</v>
      </c>
      <c r="E105" s="168">
        <v>1.6509433962264151</v>
      </c>
      <c r="F105" s="61"/>
      <c r="G105" s="48">
        <v>0</v>
      </c>
      <c r="H105" s="48">
        <v>0</v>
      </c>
      <c r="I105" s="168" t="e">
        <v>#DIV/0!</v>
      </c>
      <c r="J105" s="61"/>
      <c r="K105" s="48">
        <v>5</v>
      </c>
      <c r="L105" s="48">
        <v>301</v>
      </c>
      <c r="M105" s="168">
        <v>1.6611295681063125</v>
      </c>
    </row>
    <row r="106" spans="1:13" x14ac:dyDescent="0.25">
      <c r="A106" s="1" t="s">
        <v>296</v>
      </c>
      <c r="B106" s="18" t="s">
        <v>99</v>
      </c>
      <c r="C106" s="48">
        <v>13</v>
      </c>
      <c r="D106" s="48">
        <v>303</v>
      </c>
      <c r="E106" s="168">
        <v>4.2904290429042904</v>
      </c>
      <c r="F106" s="61"/>
      <c r="G106" s="48">
        <v>0</v>
      </c>
      <c r="H106" s="48">
        <v>0</v>
      </c>
      <c r="I106" s="168" t="e">
        <v>#DIV/0!</v>
      </c>
      <c r="J106" s="61"/>
      <c r="K106" s="48">
        <v>13</v>
      </c>
      <c r="L106" s="48">
        <v>37</v>
      </c>
      <c r="M106" s="168">
        <v>35.135135135135137</v>
      </c>
    </row>
    <row r="107" spans="1:13" x14ac:dyDescent="0.25">
      <c r="A107" s="1" t="s">
        <v>297</v>
      </c>
      <c r="B107" s="18" t="s">
        <v>45</v>
      </c>
      <c r="C107" s="48">
        <v>1</v>
      </c>
      <c r="D107" s="48">
        <v>569</v>
      </c>
      <c r="E107" s="168">
        <v>0.17574692442882248</v>
      </c>
      <c r="F107" s="61"/>
      <c r="G107" s="48">
        <v>0</v>
      </c>
      <c r="H107" s="48">
        <v>77</v>
      </c>
      <c r="I107" s="168">
        <v>0</v>
      </c>
      <c r="J107" s="61"/>
      <c r="K107" s="48">
        <v>0</v>
      </c>
      <c r="L107" s="48">
        <v>0</v>
      </c>
      <c r="M107" s="168" t="e">
        <v>#DIV/0!</v>
      </c>
    </row>
    <row r="108" spans="1:13" x14ac:dyDescent="0.25">
      <c r="A108" s="1" t="s">
        <v>298</v>
      </c>
      <c r="B108" s="18" t="s">
        <v>55</v>
      </c>
      <c r="C108" s="48">
        <v>5</v>
      </c>
      <c r="D108" s="48">
        <v>239</v>
      </c>
      <c r="E108" s="168">
        <v>2.0920502092050208</v>
      </c>
      <c r="F108" s="61"/>
      <c r="G108" s="48">
        <v>0</v>
      </c>
      <c r="H108" s="48">
        <v>0</v>
      </c>
      <c r="I108" s="168" t="e">
        <v>#DIV/0!</v>
      </c>
      <c r="J108" s="61"/>
      <c r="K108" s="48">
        <v>3</v>
      </c>
      <c r="L108" s="48">
        <v>114</v>
      </c>
      <c r="M108" s="168">
        <v>2.6315789473684208</v>
      </c>
    </row>
    <row r="109" spans="1:13" x14ac:dyDescent="0.25">
      <c r="A109" s="1" t="s">
        <v>299</v>
      </c>
      <c r="B109" s="18" t="s">
        <v>25</v>
      </c>
      <c r="C109" s="48">
        <v>17</v>
      </c>
      <c r="D109" s="48">
        <v>195</v>
      </c>
      <c r="E109" s="168">
        <v>8.7179487179487172</v>
      </c>
      <c r="F109" s="61"/>
      <c r="G109" s="48">
        <v>0</v>
      </c>
      <c r="H109" s="48">
        <v>0</v>
      </c>
      <c r="I109" s="168" t="e">
        <v>#DIV/0!</v>
      </c>
      <c r="J109" s="61"/>
      <c r="K109" s="48">
        <v>0</v>
      </c>
      <c r="L109" s="48">
        <v>54</v>
      </c>
      <c r="M109" s="168">
        <v>0</v>
      </c>
    </row>
    <row r="110" spans="1:13" x14ac:dyDescent="0.25">
      <c r="A110" s="1" t="s">
        <v>300</v>
      </c>
      <c r="B110" s="18" t="s">
        <v>90</v>
      </c>
      <c r="C110" s="48">
        <v>20</v>
      </c>
      <c r="D110" s="48">
        <v>395</v>
      </c>
      <c r="E110" s="168">
        <v>5.0632911392405067</v>
      </c>
      <c r="F110" s="61"/>
      <c r="G110" s="48">
        <v>0</v>
      </c>
      <c r="H110" s="48">
        <v>0</v>
      </c>
      <c r="I110" s="168" t="e">
        <v>#DIV/0!</v>
      </c>
      <c r="J110" s="61"/>
      <c r="K110" s="48">
        <v>0</v>
      </c>
      <c r="L110" s="48">
        <v>84</v>
      </c>
      <c r="M110" s="168">
        <v>0</v>
      </c>
    </row>
    <row r="111" spans="1:13" x14ac:dyDescent="0.25">
      <c r="A111" s="1" t="s">
        <v>301</v>
      </c>
      <c r="B111" s="18" t="s">
        <v>30</v>
      </c>
      <c r="C111" s="48">
        <v>36</v>
      </c>
      <c r="D111" s="48">
        <v>282</v>
      </c>
      <c r="E111" s="168">
        <v>12.76595744680851</v>
      </c>
      <c r="F111" s="61"/>
      <c r="G111" s="48">
        <v>0</v>
      </c>
      <c r="H111" s="48">
        <v>0</v>
      </c>
      <c r="I111" s="168" t="e">
        <v>#DIV/0!</v>
      </c>
      <c r="J111" s="61"/>
      <c r="K111" s="48">
        <v>41</v>
      </c>
      <c r="L111" s="48">
        <v>101</v>
      </c>
      <c r="M111" s="168">
        <v>40.594059405940598</v>
      </c>
    </row>
    <row r="112" spans="1:13" x14ac:dyDescent="0.25">
      <c r="A112" s="1" t="s">
        <v>302</v>
      </c>
      <c r="B112" s="18" t="s">
        <v>21</v>
      </c>
      <c r="C112" s="48">
        <v>30</v>
      </c>
      <c r="D112" s="48">
        <v>249</v>
      </c>
      <c r="E112" s="168">
        <v>12.048192771084338</v>
      </c>
      <c r="F112" s="61"/>
      <c r="G112" s="48">
        <v>0</v>
      </c>
      <c r="H112" s="48">
        <v>0</v>
      </c>
      <c r="I112" s="168" t="e">
        <v>#DIV/0!</v>
      </c>
      <c r="J112" s="61"/>
      <c r="K112" s="48">
        <v>0</v>
      </c>
      <c r="L112" s="48">
        <v>84</v>
      </c>
      <c r="M112" s="168">
        <v>0</v>
      </c>
    </row>
    <row r="113" spans="1:13" x14ac:dyDescent="0.25">
      <c r="A113" s="1" t="s">
        <v>303</v>
      </c>
      <c r="B113" s="18" t="s">
        <v>3</v>
      </c>
      <c r="C113" s="48">
        <v>19</v>
      </c>
      <c r="D113" s="48">
        <v>143</v>
      </c>
      <c r="E113" s="168">
        <v>13.286713286713287</v>
      </c>
      <c r="F113" s="61"/>
      <c r="G113" s="48">
        <v>0</v>
      </c>
      <c r="H113" s="48">
        <v>0</v>
      </c>
      <c r="I113" s="168" t="e">
        <v>#DIV/0!</v>
      </c>
      <c r="J113" s="61"/>
      <c r="K113" s="48">
        <v>1</v>
      </c>
      <c r="L113" s="48">
        <v>63</v>
      </c>
      <c r="M113" s="168">
        <v>1.5873015873015872</v>
      </c>
    </row>
    <row r="114" spans="1:13" x14ac:dyDescent="0.25">
      <c r="A114" s="1" t="s">
        <v>304</v>
      </c>
      <c r="B114" s="18" t="s">
        <v>97</v>
      </c>
      <c r="C114" s="48">
        <v>5</v>
      </c>
      <c r="D114" s="48">
        <v>152</v>
      </c>
      <c r="E114" s="168">
        <v>3.2894736842105261</v>
      </c>
      <c r="F114" s="61"/>
      <c r="G114" s="48">
        <v>0</v>
      </c>
      <c r="H114" s="48">
        <v>0</v>
      </c>
      <c r="I114" s="168" t="e">
        <v>#DIV/0!</v>
      </c>
      <c r="J114" s="61"/>
      <c r="K114" s="48">
        <v>1</v>
      </c>
      <c r="L114" s="48">
        <v>22</v>
      </c>
      <c r="M114" s="168">
        <v>4.5454545454545459</v>
      </c>
    </row>
    <row r="115" spans="1:13" x14ac:dyDescent="0.25">
      <c r="A115" s="1" t="s">
        <v>305</v>
      </c>
      <c r="B115" s="18" t="s">
        <v>9</v>
      </c>
      <c r="C115" s="48">
        <v>1</v>
      </c>
      <c r="D115" s="48">
        <v>51</v>
      </c>
      <c r="E115" s="168">
        <v>1.9607843137254901</v>
      </c>
      <c r="F115" s="61"/>
      <c r="G115" s="48">
        <v>0</v>
      </c>
      <c r="H115" s="48">
        <v>0</v>
      </c>
      <c r="I115" s="168" t="e">
        <v>#DIV/0!</v>
      </c>
      <c r="J115" s="61"/>
      <c r="K115" s="48">
        <v>0</v>
      </c>
      <c r="L115" s="48">
        <v>0</v>
      </c>
      <c r="M115" s="168" t="e">
        <v>#DIV/0!</v>
      </c>
    </row>
    <row r="116" spans="1:13" x14ac:dyDescent="0.25">
      <c r="A116" s="1" t="s">
        <v>306</v>
      </c>
      <c r="B116" s="18" t="s">
        <v>61</v>
      </c>
      <c r="C116" s="48">
        <v>7</v>
      </c>
      <c r="D116" s="48">
        <v>202</v>
      </c>
      <c r="E116" s="168">
        <v>3.4653465346534658</v>
      </c>
      <c r="F116" s="61"/>
      <c r="G116" s="48">
        <v>0</v>
      </c>
      <c r="H116" s="48">
        <v>0</v>
      </c>
      <c r="I116" s="168" t="e">
        <v>#DIV/0!</v>
      </c>
      <c r="J116" s="61"/>
      <c r="K116" s="48">
        <v>0</v>
      </c>
      <c r="L116" s="48">
        <v>72</v>
      </c>
      <c r="M116" s="168">
        <v>0</v>
      </c>
    </row>
    <row r="117" spans="1:13" x14ac:dyDescent="0.25">
      <c r="A117" s="1" t="s">
        <v>307</v>
      </c>
      <c r="B117" s="18" t="s">
        <v>46</v>
      </c>
      <c r="C117" s="48">
        <v>6</v>
      </c>
      <c r="D117" s="48">
        <v>201</v>
      </c>
      <c r="E117" s="168">
        <v>2.9850746268656714</v>
      </c>
      <c r="F117" s="61"/>
      <c r="G117" s="48">
        <v>0</v>
      </c>
      <c r="H117" s="48">
        <v>0</v>
      </c>
      <c r="I117" s="168" t="e">
        <v>#DIV/0!</v>
      </c>
      <c r="J117" s="61"/>
      <c r="K117" s="48">
        <v>5</v>
      </c>
      <c r="L117" s="48">
        <v>96</v>
      </c>
      <c r="M117" s="168">
        <v>5.2083333333333339</v>
      </c>
    </row>
    <row r="118" spans="1:13" x14ac:dyDescent="0.25">
      <c r="A118" s="1" t="s">
        <v>308</v>
      </c>
      <c r="B118" s="18" t="s">
        <v>309</v>
      </c>
      <c r="C118" s="48">
        <v>8</v>
      </c>
      <c r="D118" s="48">
        <v>219</v>
      </c>
      <c r="E118" s="168">
        <v>3.6529680365296802</v>
      </c>
      <c r="F118" s="61"/>
      <c r="G118" s="48">
        <v>0</v>
      </c>
      <c r="H118" s="48">
        <v>0</v>
      </c>
      <c r="I118" s="168" t="e">
        <v>#DIV/0!</v>
      </c>
      <c r="J118" s="61"/>
      <c r="K118" s="48">
        <v>1</v>
      </c>
      <c r="L118" s="48">
        <v>82</v>
      </c>
      <c r="M118" s="168">
        <v>1.2195121951219512</v>
      </c>
    </row>
    <row r="119" spans="1:13" x14ac:dyDescent="0.25">
      <c r="A119" s="1" t="s">
        <v>310</v>
      </c>
      <c r="B119" s="18" t="s">
        <v>14</v>
      </c>
      <c r="C119" s="48">
        <v>26</v>
      </c>
      <c r="D119" s="48">
        <v>152</v>
      </c>
      <c r="E119" s="168">
        <v>17.105263157894736</v>
      </c>
      <c r="F119" s="61"/>
      <c r="G119" s="48">
        <v>0</v>
      </c>
      <c r="H119" s="48">
        <v>0</v>
      </c>
      <c r="I119" s="168" t="e">
        <v>#DIV/0!</v>
      </c>
      <c r="J119" s="61"/>
      <c r="K119" s="48">
        <v>0</v>
      </c>
      <c r="L119" s="48">
        <v>0</v>
      </c>
      <c r="M119" s="168" t="e">
        <v>#DIV/0!</v>
      </c>
    </row>
    <row r="120" spans="1:13" x14ac:dyDescent="0.25">
      <c r="A120" s="1" t="s">
        <v>311</v>
      </c>
      <c r="B120" s="18" t="s">
        <v>8</v>
      </c>
      <c r="C120" s="48">
        <v>21</v>
      </c>
      <c r="D120" s="48">
        <v>186</v>
      </c>
      <c r="E120" s="168">
        <v>11.29032258064516</v>
      </c>
      <c r="F120" s="61"/>
      <c r="G120" s="48">
        <v>0</v>
      </c>
      <c r="H120" s="48">
        <v>0</v>
      </c>
      <c r="I120" s="168" t="e">
        <v>#DIV/0!</v>
      </c>
      <c r="J120" s="61"/>
      <c r="K120" s="48">
        <v>0</v>
      </c>
      <c r="L120" s="48">
        <v>0</v>
      </c>
      <c r="M120" s="168" t="e">
        <v>#DIV/0!</v>
      </c>
    </row>
    <row r="121" spans="1:13" x14ac:dyDescent="0.25">
      <c r="A121" s="1" t="s">
        <v>319</v>
      </c>
      <c r="B121" s="18" t="s">
        <v>320</v>
      </c>
      <c r="C121" s="48">
        <v>0</v>
      </c>
      <c r="D121" s="48">
        <v>94</v>
      </c>
      <c r="E121" s="168">
        <v>0</v>
      </c>
      <c r="F121" s="61"/>
      <c r="G121" s="48">
        <v>0</v>
      </c>
      <c r="H121" s="48">
        <v>0</v>
      </c>
      <c r="I121" s="168" t="e">
        <v>#DIV/0!</v>
      </c>
      <c r="J121" s="61"/>
      <c r="K121" s="48">
        <v>0</v>
      </c>
      <c r="L121" s="48">
        <v>0</v>
      </c>
      <c r="M121" s="168" t="e">
        <v>#DIV/0!</v>
      </c>
    </row>
    <row r="122" spans="1:13" ht="15.75" thickBot="1" x14ac:dyDescent="0.3">
      <c r="A122" s="1" t="s">
        <v>321</v>
      </c>
      <c r="B122" s="63" t="s">
        <v>322</v>
      </c>
      <c r="C122" s="50">
        <v>0</v>
      </c>
      <c r="D122" s="50">
        <v>6</v>
      </c>
      <c r="E122" s="169">
        <v>0</v>
      </c>
      <c r="F122" s="61"/>
      <c r="G122" s="50">
        <v>0</v>
      </c>
      <c r="H122" s="50">
        <v>0</v>
      </c>
      <c r="I122" s="169" t="e">
        <v>#DIV/0!</v>
      </c>
      <c r="J122" s="61"/>
      <c r="K122" s="50">
        <v>0</v>
      </c>
      <c r="L122" s="50">
        <v>0</v>
      </c>
      <c r="M122" s="169" t="e">
        <v>#DIV/0!</v>
      </c>
    </row>
    <row r="123" spans="1:13" ht="16.5" thickTop="1" thickBot="1" x14ac:dyDescent="0.3">
      <c r="B123" s="64" t="s">
        <v>119</v>
      </c>
      <c r="C123" s="51">
        <v>6458</v>
      </c>
      <c r="D123" s="51">
        <v>126980</v>
      </c>
      <c r="E123" s="170">
        <v>5.0858402898094184</v>
      </c>
      <c r="F123" s="65"/>
      <c r="G123" s="51">
        <v>1</v>
      </c>
      <c r="H123" s="51">
        <v>144</v>
      </c>
      <c r="I123" s="171">
        <v>0.69444444444444442</v>
      </c>
      <c r="J123" s="65"/>
      <c r="K123" s="51">
        <v>2074</v>
      </c>
      <c r="L123" s="51">
        <v>55574</v>
      </c>
      <c r="M123" s="164">
        <v>3.7319609889516681</v>
      </c>
    </row>
    <row r="124" spans="1:13" ht="15.75" thickTop="1" x14ac:dyDescent="0.25"/>
    <row r="126" spans="1:13" x14ac:dyDescent="0.25">
      <c r="D126" s="9"/>
    </row>
  </sheetData>
  <mergeCells count="6">
    <mergeCell ref="K2:M2"/>
    <mergeCell ref="A1:E1"/>
    <mergeCell ref="A2:A3"/>
    <mergeCell ref="B2:B3"/>
    <mergeCell ref="C2:E2"/>
    <mergeCell ref="G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workbookViewId="0">
      <pane xSplit="2" ySplit="3" topLeftCell="E4" activePane="bottomRight" state="frozen"/>
      <selection activeCell="H16" sqref="H16"/>
      <selection pane="topRight" activeCell="H16" sqref="H16"/>
      <selection pane="bottomLeft" activeCell="H16" sqref="H16"/>
      <selection pane="bottomRight" activeCell="B4" sqref="B4"/>
    </sheetView>
  </sheetViews>
  <sheetFormatPr baseColWidth="10" defaultColWidth="9.140625" defaultRowHeight="15" x14ac:dyDescent="0.25"/>
  <cols>
    <col min="2" max="2" width="60.28515625" style="66" customWidth="1"/>
    <col min="3" max="3" width="18.5703125" customWidth="1"/>
    <col min="4" max="4" width="19.28515625" customWidth="1"/>
    <col min="5" max="5" width="16.5703125" customWidth="1"/>
    <col min="6" max="6" width="3" customWidth="1"/>
    <col min="7" max="7" width="18.5703125" customWidth="1"/>
    <col min="8" max="9" width="16.5703125" customWidth="1"/>
    <col min="10" max="10" width="2.42578125" customWidth="1"/>
    <col min="11" max="11" width="18.140625" customWidth="1"/>
    <col min="12" max="12" width="17.85546875" customWidth="1"/>
    <col min="13" max="13" width="16.5703125" customWidth="1"/>
    <col min="14" max="14" width="5.85546875" customWidth="1"/>
    <col min="15" max="21" width="16.5703125" customWidth="1"/>
  </cols>
  <sheetData>
    <row r="1" spans="1:15" ht="39.75" customHeight="1" thickBot="1" x14ac:dyDescent="0.3">
      <c r="A1" s="73" t="s">
        <v>327</v>
      </c>
    </row>
    <row r="2" spans="1:15" ht="30" customHeight="1" thickTop="1" thickBot="1" x14ac:dyDescent="0.3">
      <c r="A2" s="200" t="s">
        <v>116</v>
      </c>
      <c r="B2" s="200" t="s">
        <v>117</v>
      </c>
      <c r="C2" s="202" t="s">
        <v>125</v>
      </c>
      <c r="D2" s="202" t="s">
        <v>125</v>
      </c>
      <c r="E2" s="202" t="s">
        <v>125</v>
      </c>
      <c r="F2" s="60"/>
      <c r="G2" s="202" t="s">
        <v>126</v>
      </c>
      <c r="H2" s="202" t="s">
        <v>126</v>
      </c>
      <c r="I2" s="202" t="s">
        <v>126</v>
      </c>
      <c r="J2" s="60"/>
      <c r="K2" s="202" t="s">
        <v>127</v>
      </c>
      <c r="L2" s="202" t="s">
        <v>127</v>
      </c>
      <c r="M2" s="202" t="s">
        <v>127</v>
      </c>
    </row>
    <row r="3" spans="1:15" ht="49.5" customHeight="1" thickTop="1" thickBot="1" x14ac:dyDescent="0.3">
      <c r="A3" s="200" t="s">
        <v>116</v>
      </c>
      <c r="B3" s="200" t="s">
        <v>117</v>
      </c>
      <c r="C3" s="54" t="s">
        <v>128</v>
      </c>
      <c r="D3" s="54" t="s">
        <v>123</v>
      </c>
      <c r="E3" s="54" t="s">
        <v>124</v>
      </c>
      <c r="F3" s="72"/>
      <c r="G3" s="54" t="s">
        <v>128</v>
      </c>
      <c r="H3" s="54" t="s">
        <v>123</v>
      </c>
      <c r="I3" s="54" t="s">
        <v>124</v>
      </c>
      <c r="J3" s="72"/>
      <c r="K3" s="54" t="s">
        <v>128</v>
      </c>
      <c r="L3" s="54" t="s">
        <v>123</v>
      </c>
      <c r="M3" s="54" t="s">
        <v>124</v>
      </c>
    </row>
    <row r="4" spans="1:15" ht="15.75" thickTop="1" x14ac:dyDescent="0.25">
      <c r="A4" s="1" t="s">
        <v>191</v>
      </c>
      <c r="B4" s="69" t="s">
        <v>68</v>
      </c>
      <c r="C4" s="48">
        <v>115</v>
      </c>
      <c r="D4" s="48">
        <v>2095</v>
      </c>
      <c r="E4" s="168">
        <v>5.4892601431980905</v>
      </c>
      <c r="F4" s="61"/>
      <c r="G4" s="48">
        <v>0</v>
      </c>
      <c r="H4" s="48">
        <v>0</v>
      </c>
      <c r="I4" s="96" t="e">
        <v>#DIV/0!</v>
      </c>
      <c r="J4" s="61"/>
      <c r="K4" s="48">
        <v>20</v>
      </c>
      <c r="L4" s="48">
        <v>969</v>
      </c>
      <c r="M4" s="145">
        <v>2.0639834881320951</v>
      </c>
    </row>
    <row r="5" spans="1:15" x14ac:dyDescent="0.25">
      <c r="A5" s="1" t="s">
        <v>192</v>
      </c>
      <c r="B5" s="69" t="s">
        <v>15</v>
      </c>
      <c r="C5" s="48">
        <v>102</v>
      </c>
      <c r="D5" s="48">
        <v>3411</v>
      </c>
      <c r="E5" s="168">
        <v>2.990325417766051</v>
      </c>
      <c r="F5" s="61"/>
      <c r="G5" s="48">
        <v>0</v>
      </c>
      <c r="H5" s="48">
        <v>0</v>
      </c>
      <c r="I5" s="96" t="e">
        <v>#DIV/0!</v>
      </c>
      <c r="J5" s="61"/>
      <c r="K5" s="48">
        <v>14</v>
      </c>
      <c r="L5" s="48">
        <v>1488</v>
      </c>
      <c r="M5" s="145">
        <v>0.94086021505376349</v>
      </c>
      <c r="O5" s="5"/>
    </row>
    <row r="6" spans="1:15" x14ac:dyDescent="0.25">
      <c r="A6" s="1" t="s">
        <v>193</v>
      </c>
      <c r="B6" s="69" t="s">
        <v>78</v>
      </c>
      <c r="C6" s="48">
        <v>293</v>
      </c>
      <c r="D6" s="48">
        <v>2363</v>
      </c>
      <c r="E6" s="168">
        <v>12.399492170969106</v>
      </c>
      <c r="F6" s="61"/>
      <c r="G6" s="48">
        <v>0</v>
      </c>
      <c r="H6" s="48">
        <v>0</v>
      </c>
      <c r="I6" s="96" t="e">
        <v>#DIV/0!</v>
      </c>
      <c r="J6" s="61"/>
      <c r="K6" s="48">
        <v>42</v>
      </c>
      <c r="L6" s="48">
        <v>791</v>
      </c>
      <c r="M6" s="145">
        <v>5.3097345132743365</v>
      </c>
    </row>
    <row r="7" spans="1:15" x14ac:dyDescent="0.25">
      <c r="A7" s="1" t="s">
        <v>194</v>
      </c>
      <c r="B7" s="69" t="s">
        <v>12</v>
      </c>
      <c r="C7" s="48">
        <v>455</v>
      </c>
      <c r="D7" s="48">
        <v>3061</v>
      </c>
      <c r="E7" s="168">
        <v>14.864423391048675</v>
      </c>
      <c r="F7" s="61"/>
      <c r="G7" s="48">
        <v>0</v>
      </c>
      <c r="H7" s="48">
        <v>0</v>
      </c>
      <c r="I7" s="96" t="e">
        <v>#DIV/0!</v>
      </c>
      <c r="J7" s="61"/>
      <c r="K7" s="48">
        <v>99</v>
      </c>
      <c r="L7" s="48">
        <v>1671</v>
      </c>
      <c r="M7" s="145">
        <v>5.9245960502693</v>
      </c>
    </row>
    <row r="8" spans="1:15" x14ac:dyDescent="0.25">
      <c r="A8" s="1" t="s">
        <v>195</v>
      </c>
      <c r="B8" s="69" t="s">
        <v>24</v>
      </c>
      <c r="C8" s="48">
        <v>68</v>
      </c>
      <c r="D8" s="48">
        <v>1556</v>
      </c>
      <c r="E8" s="168">
        <v>4.3701799485861184</v>
      </c>
      <c r="F8" s="61"/>
      <c r="G8" s="48">
        <v>0</v>
      </c>
      <c r="H8" s="48">
        <v>0</v>
      </c>
      <c r="I8" s="96" t="e">
        <v>#DIV/0!</v>
      </c>
      <c r="J8" s="61"/>
      <c r="K8" s="48">
        <v>32</v>
      </c>
      <c r="L8" s="48">
        <v>951</v>
      </c>
      <c r="M8" s="145">
        <v>3.3648790746582544</v>
      </c>
    </row>
    <row r="9" spans="1:15" x14ac:dyDescent="0.25">
      <c r="A9" s="1" t="s">
        <v>196</v>
      </c>
      <c r="B9" s="69" t="s">
        <v>32</v>
      </c>
      <c r="C9" s="48">
        <v>193</v>
      </c>
      <c r="D9" s="48">
        <v>3038</v>
      </c>
      <c r="E9" s="168">
        <v>6.3528637261356158</v>
      </c>
      <c r="F9" s="61"/>
      <c r="G9" s="48">
        <v>0</v>
      </c>
      <c r="H9" s="48">
        <v>0</v>
      </c>
      <c r="I9" s="96" t="e">
        <v>#DIV/0!</v>
      </c>
      <c r="J9" s="61"/>
      <c r="K9" s="48">
        <v>27</v>
      </c>
      <c r="L9" s="48">
        <v>1400</v>
      </c>
      <c r="M9" s="145">
        <v>1.9285714285714284</v>
      </c>
    </row>
    <row r="10" spans="1:15" x14ac:dyDescent="0.25">
      <c r="A10" s="1" t="s">
        <v>197</v>
      </c>
      <c r="B10" s="69" t="s">
        <v>54</v>
      </c>
      <c r="C10" s="48">
        <v>327</v>
      </c>
      <c r="D10" s="48">
        <v>3408</v>
      </c>
      <c r="E10" s="168">
        <v>9.5950704225352101</v>
      </c>
      <c r="F10" s="61"/>
      <c r="G10" s="48">
        <v>0</v>
      </c>
      <c r="H10" s="48">
        <v>0</v>
      </c>
      <c r="I10" s="96" t="e">
        <v>#DIV/0!</v>
      </c>
      <c r="J10" s="61"/>
      <c r="K10" s="48">
        <v>90</v>
      </c>
      <c r="L10" s="48">
        <v>1895</v>
      </c>
      <c r="M10" s="145">
        <v>4.7493403693931393</v>
      </c>
    </row>
    <row r="11" spans="1:15" x14ac:dyDescent="0.25">
      <c r="A11" s="1" t="s">
        <v>198</v>
      </c>
      <c r="B11" s="69" t="s">
        <v>38</v>
      </c>
      <c r="C11" s="48">
        <v>134</v>
      </c>
      <c r="D11" s="48">
        <v>1556</v>
      </c>
      <c r="E11" s="168">
        <v>8.6118251928020566</v>
      </c>
      <c r="F11" s="61"/>
      <c r="G11" s="48">
        <v>0</v>
      </c>
      <c r="H11" s="48">
        <v>0</v>
      </c>
      <c r="I11" s="96" t="e">
        <v>#DIV/0!</v>
      </c>
      <c r="J11" s="61"/>
      <c r="K11" s="48">
        <v>61</v>
      </c>
      <c r="L11" s="48">
        <v>1311</v>
      </c>
      <c r="M11" s="145">
        <v>4.6529366895499624</v>
      </c>
    </row>
    <row r="12" spans="1:15" x14ac:dyDescent="0.25">
      <c r="A12" s="1" t="s">
        <v>199</v>
      </c>
      <c r="B12" s="69" t="s">
        <v>13</v>
      </c>
      <c r="C12" s="48">
        <v>106</v>
      </c>
      <c r="D12" s="48">
        <v>4205</v>
      </c>
      <c r="E12" s="168">
        <v>2.5208085612366231</v>
      </c>
      <c r="F12" s="61"/>
      <c r="G12" s="48">
        <v>0</v>
      </c>
      <c r="H12" s="48">
        <v>0</v>
      </c>
      <c r="I12" s="96" t="e">
        <v>#DIV/0!</v>
      </c>
      <c r="J12" s="61"/>
      <c r="K12" s="48">
        <v>0</v>
      </c>
      <c r="L12" s="48">
        <v>1167</v>
      </c>
      <c r="M12" s="145">
        <v>0</v>
      </c>
    </row>
    <row r="13" spans="1:15" x14ac:dyDescent="0.25">
      <c r="A13" s="1" t="s">
        <v>200</v>
      </c>
      <c r="B13" s="69" t="s">
        <v>86</v>
      </c>
      <c r="C13" s="48">
        <v>0</v>
      </c>
      <c r="D13" s="48">
        <v>1385</v>
      </c>
      <c r="E13" s="168">
        <v>0</v>
      </c>
      <c r="F13" s="61"/>
      <c r="G13" s="48">
        <v>0</v>
      </c>
      <c r="H13" s="48">
        <v>0</v>
      </c>
      <c r="I13" s="96" t="e">
        <v>#DIV/0!</v>
      </c>
      <c r="J13" s="61"/>
      <c r="K13" s="48">
        <v>0</v>
      </c>
      <c r="L13" s="48">
        <v>564</v>
      </c>
      <c r="M13" s="145">
        <v>0</v>
      </c>
    </row>
    <row r="14" spans="1:15" x14ac:dyDescent="0.25">
      <c r="A14" s="1" t="s">
        <v>201</v>
      </c>
      <c r="B14" s="69" t="s">
        <v>37</v>
      </c>
      <c r="C14" s="48">
        <v>116</v>
      </c>
      <c r="D14" s="48">
        <v>1660</v>
      </c>
      <c r="E14" s="168">
        <v>6.9879518072289164</v>
      </c>
      <c r="F14" s="61"/>
      <c r="G14" s="48">
        <v>0</v>
      </c>
      <c r="H14" s="48">
        <v>0</v>
      </c>
      <c r="I14" s="96" t="e">
        <v>#DIV/0!</v>
      </c>
      <c r="J14" s="61"/>
      <c r="K14" s="48">
        <v>5</v>
      </c>
      <c r="L14" s="48">
        <v>735</v>
      </c>
      <c r="M14" s="145">
        <v>0.68027210884353739</v>
      </c>
    </row>
    <row r="15" spans="1:15" x14ac:dyDescent="0.25">
      <c r="A15" s="1" t="s">
        <v>202</v>
      </c>
      <c r="B15" s="69" t="s">
        <v>110</v>
      </c>
      <c r="C15" s="48">
        <v>110</v>
      </c>
      <c r="D15" s="48">
        <v>1358</v>
      </c>
      <c r="E15" s="168">
        <v>8.100147275405007</v>
      </c>
      <c r="F15" s="61"/>
      <c r="G15" s="48">
        <v>0</v>
      </c>
      <c r="H15" s="48">
        <v>0</v>
      </c>
      <c r="I15" s="96" t="e">
        <v>#DIV/0!</v>
      </c>
      <c r="J15" s="61"/>
      <c r="K15" s="48">
        <v>9</v>
      </c>
      <c r="L15" s="48">
        <v>626</v>
      </c>
      <c r="M15" s="145">
        <v>1.4376996805111821</v>
      </c>
    </row>
    <row r="16" spans="1:15" x14ac:dyDescent="0.25">
      <c r="A16" s="1" t="s">
        <v>203</v>
      </c>
      <c r="B16" s="69" t="s">
        <v>7</v>
      </c>
      <c r="C16" s="48">
        <v>83</v>
      </c>
      <c r="D16" s="48">
        <v>3861</v>
      </c>
      <c r="E16" s="168">
        <v>2.1497021497021498</v>
      </c>
      <c r="F16" s="61"/>
      <c r="G16" s="48">
        <v>0</v>
      </c>
      <c r="H16" s="48">
        <v>0</v>
      </c>
      <c r="I16" s="96" t="e">
        <v>#DIV/0!</v>
      </c>
      <c r="J16" s="61"/>
      <c r="K16" s="48">
        <v>4</v>
      </c>
      <c r="L16" s="48">
        <v>1905</v>
      </c>
      <c r="M16" s="145">
        <v>0.20997375328083989</v>
      </c>
    </row>
    <row r="17" spans="1:13" x14ac:dyDescent="0.25">
      <c r="A17" s="1" t="s">
        <v>204</v>
      </c>
      <c r="B17" s="69" t="s">
        <v>4</v>
      </c>
      <c r="C17" s="48">
        <v>135</v>
      </c>
      <c r="D17" s="48">
        <v>1775</v>
      </c>
      <c r="E17" s="168">
        <v>7.605633802816901</v>
      </c>
      <c r="F17" s="61"/>
      <c r="G17" s="48">
        <v>0</v>
      </c>
      <c r="H17" s="48">
        <v>0</v>
      </c>
      <c r="I17" s="96" t="e">
        <v>#DIV/0!</v>
      </c>
      <c r="J17" s="61"/>
      <c r="K17" s="48">
        <v>35</v>
      </c>
      <c r="L17" s="48">
        <v>768</v>
      </c>
      <c r="M17" s="145">
        <v>4.5572916666666661</v>
      </c>
    </row>
    <row r="18" spans="1:13" x14ac:dyDescent="0.25">
      <c r="A18" s="1" t="s">
        <v>205</v>
      </c>
      <c r="B18" s="69" t="s">
        <v>63</v>
      </c>
      <c r="C18" s="48">
        <v>80</v>
      </c>
      <c r="D18" s="48">
        <v>1227</v>
      </c>
      <c r="E18" s="168">
        <v>6.519967400162999</v>
      </c>
      <c r="F18" s="61"/>
      <c r="G18" s="48">
        <v>0</v>
      </c>
      <c r="H18" s="48">
        <v>0</v>
      </c>
      <c r="I18" s="96" t="e">
        <v>#DIV/0!</v>
      </c>
      <c r="J18" s="61"/>
      <c r="K18" s="48">
        <v>43</v>
      </c>
      <c r="L18" s="48">
        <v>718</v>
      </c>
      <c r="M18" s="145">
        <v>5.9888579387186631</v>
      </c>
    </row>
    <row r="19" spans="1:13" x14ac:dyDescent="0.25">
      <c r="A19" s="1" t="s">
        <v>206</v>
      </c>
      <c r="B19" s="69" t="s">
        <v>18</v>
      </c>
      <c r="C19" s="48">
        <v>160</v>
      </c>
      <c r="D19" s="48">
        <v>1340</v>
      </c>
      <c r="E19" s="168">
        <v>11.940298507462686</v>
      </c>
      <c r="F19" s="61"/>
      <c r="G19" s="48">
        <v>0</v>
      </c>
      <c r="H19" s="48">
        <v>18</v>
      </c>
      <c r="I19" s="96">
        <v>0</v>
      </c>
      <c r="J19" s="61"/>
      <c r="K19" s="48">
        <v>22</v>
      </c>
      <c r="L19" s="48">
        <v>533</v>
      </c>
      <c r="M19" s="145">
        <v>4.1275797373358349</v>
      </c>
    </row>
    <row r="20" spans="1:13" x14ac:dyDescent="0.25">
      <c r="A20" s="1" t="s">
        <v>207</v>
      </c>
      <c r="B20" s="69" t="s">
        <v>64</v>
      </c>
      <c r="C20" s="48">
        <v>34</v>
      </c>
      <c r="D20" s="48">
        <v>836</v>
      </c>
      <c r="E20" s="168">
        <v>4.0669856459330145</v>
      </c>
      <c r="F20" s="61"/>
      <c r="G20" s="48">
        <v>0</v>
      </c>
      <c r="H20" s="48">
        <v>0</v>
      </c>
      <c r="I20" s="96" t="e">
        <v>#DIV/0!</v>
      </c>
      <c r="J20" s="61"/>
      <c r="K20" s="48">
        <v>6</v>
      </c>
      <c r="L20" s="48">
        <v>471</v>
      </c>
      <c r="M20" s="145">
        <v>1.2738853503184715</v>
      </c>
    </row>
    <row r="21" spans="1:13" x14ac:dyDescent="0.25">
      <c r="A21" s="1" t="s">
        <v>208</v>
      </c>
      <c r="B21" s="69" t="s">
        <v>91</v>
      </c>
      <c r="C21" s="48">
        <v>121</v>
      </c>
      <c r="D21" s="48">
        <v>1393</v>
      </c>
      <c r="E21" s="168">
        <v>8.6862885857860732</v>
      </c>
      <c r="F21" s="61"/>
      <c r="G21" s="48">
        <v>0</v>
      </c>
      <c r="H21" s="48">
        <v>0</v>
      </c>
      <c r="I21" s="96" t="e">
        <v>#DIV/0!</v>
      </c>
      <c r="J21" s="61"/>
      <c r="K21" s="48">
        <v>12</v>
      </c>
      <c r="L21" s="48">
        <v>618</v>
      </c>
      <c r="M21" s="145">
        <v>1.9417475728155338</v>
      </c>
    </row>
    <row r="22" spans="1:13" x14ac:dyDescent="0.25">
      <c r="A22" s="1" t="s">
        <v>209</v>
      </c>
      <c r="B22" s="69" t="s">
        <v>76</v>
      </c>
      <c r="C22" s="48">
        <v>69</v>
      </c>
      <c r="D22" s="48">
        <v>1592</v>
      </c>
      <c r="E22" s="168">
        <v>4.3341708542713571</v>
      </c>
      <c r="F22" s="61"/>
      <c r="G22" s="48">
        <v>0</v>
      </c>
      <c r="H22" s="48">
        <v>0</v>
      </c>
      <c r="I22" s="96" t="e">
        <v>#DIV/0!</v>
      </c>
      <c r="J22" s="61"/>
      <c r="K22" s="48">
        <v>13</v>
      </c>
      <c r="L22" s="48">
        <v>523</v>
      </c>
      <c r="M22" s="145">
        <v>2.4856596558317401</v>
      </c>
    </row>
    <row r="23" spans="1:13" x14ac:dyDescent="0.25">
      <c r="A23" s="1" t="s">
        <v>210</v>
      </c>
      <c r="B23" s="69" t="s">
        <v>52</v>
      </c>
      <c r="C23" s="48">
        <v>138</v>
      </c>
      <c r="D23" s="48">
        <v>1112</v>
      </c>
      <c r="E23" s="168">
        <v>12.410071942446043</v>
      </c>
      <c r="F23" s="61"/>
      <c r="G23" s="48">
        <v>0</v>
      </c>
      <c r="H23" s="48">
        <v>0</v>
      </c>
      <c r="I23" s="96" t="e">
        <v>#DIV/0!</v>
      </c>
      <c r="J23" s="61"/>
      <c r="K23" s="48">
        <v>21</v>
      </c>
      <c r="L23" s="48">
        <v>334</v>
      </c>
      <c r="M23" s="145">
        <v>6.2874251497005984</v>
      </c>
    </row>
    <row r="24" spans="1:13" x14ac:dyDescent="0.25">
      <c r="A24" s="1" t="s">
        <v>211</v>
      </c>
      <c r="B24" s="69" t="s">
        <v>41</v>
      </c>
      <c r="C24" s="48">
        <v>63</v>
      </c>
      <c r="D24" s="48">
        <v>1284</v>
      </c>
      <c r="E24" s="168">
        <v>4.9065420560747661</v>
      </c>
      <c r="F24" s="61"/>
      <c r="G24" s="48">
        <v>0</v>
      </c>
      <c r="H24" s="48">
        <v>0</v>
      </c>
      <c r="I24" s="96" t="e">
        <v>#DIV/0!</v>
      </c>
      <c r="J24" s="61"/>
      <c r="K24" s="48">
        <v>21</v>
      </c>
      <c r="L24" s="48">
        <v>734</v>
      </c>
      <c r="M24" s="145">
        <v>2.8610354223433241</v>
      </c>
    </row>
    <row r="25" spans="1:13" x14ac:dyDescent="0.25">
      <c r="A25" s="1" t="s">
        <v>212</v>
      </c>
      <c r="B25" s="69" t="s">
        <v>103</v>
      </c>
      <c r="C25" s="48">
        <v>68</v>
      </c>
      <c r="D25" s="48">
        <v>1466</v>
      </c>
      <c r="E25" s="168">
        <v>4.6384720327421549</v>
      </c>
      <c r="F25" s="61"/>
      <c r="G25" s="48">
        <v>0</v>
      </c>
      <c r="H25" s="48">
        <v>0</v>
      </c>
      <c r="I25" s="96" t="e">
        <v>#DIV/0!</v>
      </c>
      <c r="J25" s="61"/>
      <c r="K25" s="48">
        <v>7</v>
      </c>
      <c r="L25" s="48">
        <v>583</v>
      </c>
      <c r="M25" s="145">
        <v>1.2006861063464835</v>
      </c>
    </row>
    <row r="26" spans="1:13" x14ac:dyDescent="0.25">
      <c r="A26" s="1" t="s">
        <v>213</v>
      </c>
      <c r="B26" s="69" t="s">
        <v>80</v>
      </c>
      <c r="C26" s="48">
        <v>77</v>
      </c>
      <c r="D26" s="48">
        <v>1286</v>
      </c>
      <c r="E26" s="168">
        <v>5.9875583203732505</v>
      </c>
      <c r="F26" s="61"/>
      <c r="G26" s="48">
        <v>0</v>
      </c>
      <c r="H26" s="48">
        <v>0</v>
      </c>
      <c r="I26" s="96" t="e">
        <v>#DIV/0!</v>
      </c>
      <c r="J26" s="61"/>
      <c r="K26" s="48">
        <v>9</v>
      </c>
      <c r="L26" s="48">
        <v>446</v>
      </c>
      <c r="M26" s="145">
        <v>2.0179372197309418</v>
      </c>
    </row>
    <row r="27" spans="1:13" x14ac:dyDescent="0.25">
      <c r="A27" s="1" t="s">
        <v>214</v>
      </c>
      <c r="B27" s="69" t="s">
        <v>17</v>
      </c>
      <c r="C27" s="48">
        <v>24</v>
      </c>
      <c r="D27" s="48">
        <v>771</v>
      </c>
      <c r="E27" s="168">
        <v>3.1128404669260701</v>
      </c>
      <c r="F27" s="61"/>
      <c r="G27" s="48">
        <v>0</v>
      </c>
      <c r="H27" s="48">
        <v>0</v>
      </c>
      <c r="I27" s="96" t="e">
        <v>#DIV/0!</v>
      </c>
      <c r="J27" s="61"/>
      <c r="K27" s="48">
        <v>15</v>
      </c>
      <c r="L27" s="48">
        <v>368</v>
      </c>
      <c r="M27" s="145">
        <v>4.0760869565217392</v>
      </c>
    </row>
    <row r="28" spans="1:13" x14ac:dyDescent="0.25">
      <c r="A28" s="1" t="s">
        <v>215</v>
      </c>
      <c r="B28" s="69" t="s">
        <v>35</v>
      </c>
      <c r="C28" s="48">
        <v>74</v>
      </c>
      <c r="D28" s="48">
        <v>1059</v>
      </c>
      <c r="E28" s="168">
        <v>6.9877242681775256</v>
      </c>
      <c r="F28" s="61"/>
      <c r="G28" s="48">
        <v>0</v>
      </c>
      <c r="H28" s="48">
        <v>0</v>
      </c>
      <c r="I28" s="96" t="e">
        <v>#DIV/0!</v>
      </c>
      <c r="J28" s="61"/>
      <c r="K28" s="48">
        <v>12</v>
      </c>
      <c r="L28" s="48">
        <v>562</v>
      </c>
      <c r="M28" s="145">
        <v>2.1352313167259789</v>
      </c>
    </row>
    <row r="29" spans="1:13" x14ac:dyDescent="0.25">
      <c r="A29" s="1" t="s">
        <v>216</v>
      </c>
      <c r="B29" s="69" t="s">
        <v>85</v>
      </c>
      <c r="C29" s="48">
        <v>228</v>
      </c>
      <c r="D29" s="48">
        <v>1906</v>
      </c>
      <c r="E29" s="168">
        <v>11.962224554039874</v>
      </c>
      <c r="F29" s="61"/>
      <c r="G29" s="48">
        <v>0</v>
      </c>
      <c r="H29" s="48">
        <v>0</v>
      </c>
      <c r="I29" s="96" t="e">
        <v>#DIV/0!</v>
      </c>
      <c r="J29" s="61"/>
      <c r="K29" s="48">
        <v>52</v>
      </c>
      <c r="L29" s="48">
        <v>902</v>
      </c>
      <c r="M29" s="145">
        <v>5.7649667405764964</v>
      </c>
    </row>
    <row r="30" spans="1:13" x14ac:dyDescent="0.25">
      <c r="A30" s="1" t="s">
        <v>217</v>
      </c>
      <c r="B30" s="69" t="s">
        <v>49</v>
      </c>
      <c r="C30" s="48">
        <v>48</v>
      </c>
      <c r="D30" s="48">
        <v>1596</v>
      </c>
      <c r="E30" s="168">
        <v>3.007518796992481</v>
      </c>
      <c r="F30" s="61"/>
      <c r="G30" s="48">
        <v>0</v>
      </c>
      <c r="H30" s="48">
        <v>0</v>
      </c>
      <c r="I30" s="96" t="e">
        <v>#DIV/0!</v>
      </c>
      <c r="J30" s="61"/>
      <c r="K30" s="48">
        <v>7</v>
      </c>
      <c r="L30" s="48">
        <v>767</v>
      </c>
      <c r="M30" s="145">
        <v>0.91264667535853972</v>
      </c>
    </row>
    <row r="31" spans="1:13" x14ac:dyDescent="0.25">
      <c r="A31" s="1" t="s">
        <v>218</v>
      </c>
      <c r="B31" s="69" t="s">
        <v>27</v>
      </c>
      <c r="C31" s="48">
        <v>112</v>
      </c>
      <c r="D31" s="48">
        <v>1709</v>
      </c>
      <c r="E31" s="168">
        <v>6.5535400819192517</v>
      </c>
      <c r="F31" s="61"/>
      <c r="G31" s="48">
        <v>0</v>
      </c>
      <c r="H31" s="48">
        <v>0</v>
      </c>
      <c r="I31" s="96" t="e">
        <v>#DIV/0!</v>
      </c>
      <c r="J31" s="61"/>
      <c r="K31" s="48">
        <v>22</v>
      </c>
      <c r="L31" s="48">
        <v>777</v>
      </c>
      <c r="M31" s="145">
        <v>2.8314028314028317</v>
      </c>
    </row>
    <row r="32" spans="1:13" x14ac:dyDescent="0.25">
      <c r="A32" s="1" t="s">
        <v>219</v>
      </c>
      <c r="B32" s="69" t="s">
        <v>23</v>
      </c>
      <c r="C32" s="48">
        <v>291</v>
      </c>
      <c r="D32" s="48">
        <v>2434</v>
      </c>
      <c r="E32" s="168">
        <v>11.955628594905505</v>
      </c>
      <c r="F32" s="61"/>
      <c r="G32" s="48">
        <v>0</v>
      </c>
      <c r="H32" s="48">
        <v>0</v>
      </c>
      <c r="I32" s="96" t="e">
        <v>#DIV/0!</v>
      </c>
      <c r="J32" s="61"/>
      <c r="K32" s="48">
        <v>56</v>
      </c>
      <c r="L32" s="48">
        <v>1196</v>
      </c>
      <c r="M32" s="145">
        <v>4.6822742474916383</v>
      </c>
    </row>
    <row r="33" spans="1:13" x14ac:dyDescent="0.25">
      <c r="A33" s="1" t="s">
        <v>220</v>
      </c>
      <c r="B33" s="69" t="s">
        <v>6</v>
      </c>
      <c r="C33" s="48">
        <v>71</v>
      </c>
      <c r="D33" s="48">
        <v>790</v>
      </c>
      <c r="E33" s="168">
        <v>8.9873417721518987</v>
      </c>
      <c r="F33" s="61"/>
      <c r="G33" s="48">
        <v>0</v>
      </c>
      <c r="H33" s="48">
        <v>0</v>
      </c>
      <c r="I33" s="96" t="e">
        <v>#DIV/0!</v>
      </c>
      <c r="J33" s="61"/>
      <c r="K33" s="48">
        <v>22</v>
      </c>
      <c r="L33" s="48">
        <v>262</v>
      </c>
      <c r="M33" s="145">
        <v>8.3969465648854964</v>
      </c>
    </row>
    <row r="34" spans="1:13" x14ac:dyDescent="0.25">
      <c r="A34" s="1" t="s">
        <v>221</v>
      </c>
      <c r="B34" s="69" t="s">
        <v>29</v>
      </c>
      <c r="C34" s="48">
        <v>73</v>
      </c>
      <c r="D34" s="48">
        <v>1133</v>
      </c>
      <c r="E34" s="168">
        <v>6.4430714916151803</v>
      </c>
      <c r="F34" s="61"/>
      <c r="G34" s="48">
        <v>0</v>
      </c>
      <c r="H34" s="48">
        <v>0</v>
      </c>
      <c r="I34" s="96" t="e">
        <v>#DIV/0!</v>
      </c>
      <c r="J34" s="61"/>
      <c r="K34" s="48">
        <v>31</v>
      </c>
      <c r="L34" s="48">
        <v>477</v>
      </c>
      <c r="M34" s="145">
        <v>6.498951781970649</v>
      </c>
    </row>
    <row r="35" spans="1:13" x14ac:dyDescent="0.25">
      <c r="A35" s="1" t="s">
        <v>222</v>
      </c>
      <c r="B35" s="69" t="s">
        <v>57</v>
      </c>
      <c r="C35" s="48">
        <v>131</v>
      </c>
      <c r="D35" s="48">
        <v>1645</v>
      </c>
      <c r="E35" s="168">
        <v>7.9635258358662613</v>
      </c>
      <c r="F35" s="61"/>
      <c r="G35" s="48">
        <v>0</v>
      </c>
      <c r="H35" s="48">
        <v>0</v>
      </c>
      <c r="I35" s="96" t="e">
        <v>#DIV/0!</v>
      </c>
      <c r="J35" s="61"/>
      <c r="K35" s="48">
        <v>19</v>
      </c>
      <c r="L35" s="48">
        <v>636</v>
      </c>
      <c r="M35" s="145">
        <v>2.9874213836477987</v>
      </c>
    </row>
    <row r="36" spans="1:13" x14ac:dyDescent="0.25">
      <c r="A36" s="1" t="s">
        <v>223</v>
      </c>
      <c r="B36" s="69" t="s">
        <v>44</v>
      </c>
      <c r="C36" s="48">
        <v>268</v>
      </c>
      <c r="D36" s="48">
        <v>2853</v>
      </c>
      <c r="E36" s="168">
        <v>9.3936207500876261</v>
      </c>
      <c r="F36" s="61"/>
      <c r="G36" s="48">
        <v>0</v>
      </c>
      <c r="H36" s="48">
        <v>0</v>
      </c>
      <c r="I36" s="96" t="e">
        <v>#DIV/0!</v>
      </c>
      <c r="J36" s="61"/>
      <c r="K36" s="48">
        <v>34</v>
      </c>
      <c r="L36" s="48">
        <v>883</v>
      </c>
      <c r="M36" s="145">
        <v>3.8505096262740657</v>
      </c>
    </row>
    <row r="37" spans="1:13" x14ac:dyDescent="0.25">
      <c r="A37" s="1" t="s">
        <v>224</v>
      </c>
      <c r="B37" s="69" t="s">
        <v>82</v>
      </c>
      <c r="C37" s="48">
        <v>83</v>
      </c>
      <c r="D37" s="48">
        <v>924</v>
      </c>
      <c r="E37" s="168">
        <v>8.9826839826839819</v>
      </c>
      <c r="F37" s="61"/>
      <c r="G37" s="48">
        <v>0</v>
      </c>
      <c r="H37" s="48">
        <v>0</v>
      </c>
      <c r="I37" s="96" t="e">
        <v>#DIV/0!</v>
      </c>
      <c r="J37" s="61"/>
      <c r="K37" s="48">
        <v>7</v>
      </c>
      <c r="L37" s="48">
        <v>605</v>
      </c>
      <c r="M37" s="145">
        <v>1.1570247933884297</v>
      </c>
    </row>
    <row r="38" spans="1:13" x14ac:dyDescent="0.25">
      <c r="A38" s="1" t="s">
        <v>225</v>
      </c>
      <c r="B38" s="69" t="s">
        <v>28</v>
      </c>
      <c r="C38" s="48">
        <v>183</v>
      </c>
      <c r="D38" s="48">
        <v>2062</v>
      </c>
      <c r="E38" s="168">
        <v>8.874878758486906</v>
      </c>
      <c r="F38" s="61"/>
      <c r="G38" s="48">
        <v>0</v>
      </c>
      <c r="H38" s="48">
        <v>0</v>
      </c>
      <c r="I38" s="96" t="e">
        <v>#DIV/0!</v>
      </c>
      <c r="J38" s="61"/>
      <c r="K38" s="48">
        <v>29</v>
      </c>
      <c r="L38" s="48">
        <v>672</v>
      </c>
      <c r="M38" s="145">
        <v>4.3154761904761907</v>
      </c>
    </row>
    <row r="39" spans="1:13" x14ac:dyDescent="0.25">
      <c r="A39" s="1" t="s">
        <v>226</v>
      </c>
      <c r="B39" s="69" t="s">
        <v>62</v>
      </c>
      <c r="C39" s="48">
        <v>228</v>
      </c>
      <c r="D39" s="48">
        <v>1777</v>
      </c>
      <c r="E39" s="168">
        <v>12.830613393359593</v>
      </c>
      <c r="F39" s="61"/>
      <c r="G39" s="48">
        <v>0</v>
      </c>
      <c r="H39" s="48">
        <v>0</v>
      </c>
      <c r="I39" s="96" t="e">
        <v>#DIV/0!</v>
      </c>
      <c r="J39" s="61"/>
      <c r="K39" s="48">
        <v>46</v>
      </c>
      <c r="L39" s="48">
        <v>723</v>
      </c>
      <c r="M39" s="145">
        <v>6.3623789764868599</v>
      </c>
    </row>
    <row r="40" spans="1:13" x14ac:dyDescent="0.25">
      <c r="A40" s="1" t="s">
        <v>227</v>
      </c>
      <c r="B40" s="69" t="s">
        <v>92</v>
      </c>
      <c r="C40" s="48">
        <v>994</v>
      </c>
      <c r="D40" s="48">
        <v>5054</v>
      </c>
      <c r="E40" s="168">
        <v>19.667590027700832</v>
      </c>
      <c r="F40" s="61"/>
      <c r="G40" s="48">
        <v>0</v>
      </c>
      <c r="H40" s="48">
        <v>0</v>
      </c>
      <c r="I40" s="96" t="e">
        <v>#DIV/0!</v>
      </c>
      <c r="J40" s="61"/>
      <c r="K40" s="48">
        <v>210</v>
      </c>
      <c r="L40" s="48">
        <v>2448</v>
      </c>
      <c r="M40" s="145">
        <v>8.5784313725490193</v>
      </c>
    </row>
    <row r="41" spans="1:13" x14ac:dyDescent="0.25">
      <c r="A41" s="1" t="s">
        <v>228</v>
      </c>
      <c r="B41" s="69" t="s">
        <v>83</v>
      </c>
      <c r="C41" s="48">
        <v>129</v>
      </c>
      <c r="D41" s="48">
        <v>1836</v>
      </c>
      <c r="E41" s="168">
        <v>7.0261437908496731</v>
      </c>
      <c r="F41" s="61"/>
      <c r="G41" s="48">
        <v>0</v>
      </c>
      <c r="H41" s="48">
        <v>0</v>
      </c>
      <c r="I41" s="96" t="e">
        <v>#DIV/0!</v>
      </c>
      <c r="J41" s="61"/>
      <c r="K41" s="48">
        <v>28</v>
      </c>
      <c r="L41" s="48">
        <v>906</v>
      </c>
      <c r="M41" s="145">
        <v>3.0905077262693159</v>
      </c>
    </row>
    <row r="42" spans="1:13" x14ac:dyDescent="0.25">
      <c r="A42" s="1" t="s">
        <v>229</v>
      </c>
      <c r="B42" s="69" t="s">
        <v>113</v>
      </c>
      <c r="C42" s="48">
        <v>460</v>
      </c>
      <c r="D42" s="48">
        <v>2879</v>
      </c>
      <c r="E42" s="168">
        <v>15.977770059048279</v>
      </c>
      <c r="F42" s="61"/>
      <c r="G42" s="48">
        <v>0</v>
      </c>
      <c r="H42" s="48">
        <v>0</v>
      </c>
      <c r="I42" s="96" t="e">
        <v>#DIV/0!</v>
      </c>
      <c r="J42" s="61"/>
      <c r="K42" s="48">
        <v>105</v>
      </c>
      <c r="L42" s="48">
        <v>1445</v>
      </c>
      <c r="M42" s="145">
        <v>7.2664359861591699</v>
      </c>
    </row>
    <row r="43" spans="1:13" x14ac:dyDescent="0.25">
      <c r="A43" s="1" t="s">
        <v>230</v>
      </c>
      <c r="B43" s="69" t="s">
        <v>94</v>
      </c>
      <c r="C43" s="48">
        <v>148</v>
      </c>
      <c r="D43" s="48">
        <v>1790</v>
      </c>
      <c r="E43" s="168">
        <v>8.2681564245810044</v>
      </c>
      <c r="F43" s="61"/>
      <c r="G43" s="48">
        <v>0</v>
      </c>
      <c r="H43" s="48">
        <v>0</v>
      </c>
      <c r="I43" s="96" t="e">
        <v>#DIV/0!</v>
      </c>
      <c r="J43" s="61"/>
      <c r="K43" s="48">
        <v>15</v>
      </c>
      <c r="L43" s="48">
        <v>777</v>
      </c>
      <c r="M43" s="145">
        <v>1.9305019305019304</v>
      </c>
    </row>
    <row r="44" spans="1:13" x14ac:dyDescent="0.25">
      <c r="A44" s="1" t="s">
        <v>231</v>
      </c>
      <c r="B44" s="69" t="s">
        <v>69</v>
      </c>
      <c r="C44" s="48">
        <v>32</v>
      </c>
      <c r="D44" s="48">
        <v>1310</v>
      </c>
      <c r="E44" s="168">
        <v>2.4427480916030535</v>
      </c>
      <c r="F44" s="61"/>
      <c r="G44" s="48">
        <v>0</v>
      </c>
      <c r="H44" s="48">
        <v>0</v>
      </c>
      <c r="I44" s="96" t="e">
        <v>#DIV/0!</v>
      </c>
      <c r="J44" s="61"/>
      <c r="K44" s="48">
        <v>14</v>
      </c>
      <c r="L44" s="48">
        <v>599</v>
      </c>
      <c r="M44" s="145">
        <v>2.337228714524207</v>
      </c>
    </row>
    <row r="45" spans="1:13" x14ac:dyDescent="0.25">
      <c r="A45" s="1" t="s">
        <v>232</v>
      </c>
      <c r="B45" s="69" t="s">
        <v>104</v>
      </c>
      <c r="C45" s="48">
        <v>177</v>
      </c>
      <c r="D45" s="48">
        <v>1616</v>
      </c>
      <c r="E45" s="168">
        <v>10.952970297029703</v>
      </c>
      <c r="F45" s="61"/>
      <c r="G45" s="48">
        <v>0</v>
      </c>
      <c r="H45" s="48">
        <v>0</v>
      </c>
      <c r="I45" s="96" t="e">
        <v>#DIV/0!</v>
      </c>
      <c r="J45" s="61"/>
      <c r="K45" s="48">
        <v>42</v>
      </c>
      <c r="L45" s="48">
        <v>597</v>
      </c>
      <c r="M45" s="145">
        <v>7.0351758793969852</v>
      </c>
    </row>
    <row r="46" spans="1:13" x14ac:dyDescent="0.25">
      <c r="A46" s="1" t="s">
        <v>233</v>
      </c>
      <c r="B46" s="69" t="s">
        <v>84</v>
      </c>
      <c r="C46" s="48">
        <v>22</v>
      </c>
      <c r="D46" s="48">
        <v>619</v>
      </c>
      <c r="E46" s="168">
        <v>3.5541195476575123</v>
      </c>
      <c r="F46" s="61"/>
      <c r="G46" s="48">
        <v>0</v>
      </c>
      <c r="H46" s="48">
        <v>37</v>
      </c>
      <c r="I46" s="96">
        <v>0</v>
      </c>
      <c r="J46" s="61"/>
      <c r="K46" s="48">
        <v>0</v>
      </c>
      <c r="L46" s="48">
        <v>0</v>
      </c>
      <c r="M46" s="145" t="e">
        <v>#DIV/0!</v>
      </c>
    </row>
    <row r="47" spans="1:13" x14ac:dyDescent="0.25">
      <c r="A47" s="1" t="s">
        <v>234</v>
      </c>
      <c r="B47" s="69" t="s">
        <v>100</v>
      </c>
      <c r="C47" s="48">
        <v>138</v>
      </c>
      <c r="D47" s="48">
        <v>1593</v>
      </c>
      <c r="E47" s="168">
        <v>8.662900188323917</v>
      </c>
      <c r="F47" s="61"/>
      <c r="G47" s="48">
        <v>0</v>
      </c>
      <c r="H47" s="48">
        <v>0</v>
      </c>
      <c r="I47" s="96" t="e">
        <v>#DIV/0!</v>
      </c>
      <c r="J47" s="61"/>
      <c r="K47" s="48">
        <v>56</v>
      </c>
      <c r="L47" s="48">
        <v>708</v>
      </c>
      <c r="M47" s="145">
        <v>7.9096045197740121</v>
      </c>
    </row>
    <row r="48" spans="1:13" x14ac:dyDescent="0.25">
      <c r="A48" s="1" t="s">
        <v>235</v>
      </c>
      <c r="B48" s="69" t="s">
        <v>51</v>
      </c>
      <c r="C48" s="48">
        <v>94</v>
      </c>
      <c r="D48" s="48">
        <v>1917</v>
      </c>
      <c r="E48" s="168">
        <v>4.9034950443401151</v>
      </c>
      <c r="F48" s="61"/>
      <c r="G48" s="48">
        <v>0</v>
      </c>
      <c r="H48" s="48">
        <v>0</v>
      </c>
      <c r="I48" s="96" t="e">
        <v>#DIV/0!</v>
      </c>
      <c r="J48" s="61"/>
      <c r="K48" s="48">
        <v>21</v>
      </c>
      <c r="L48" s="48">
        <v>717</v>
      </c>
      <c r="M48" s="145">
        <v>2.9288702928870292</v>
      </c>
    </row>
    <row r="49" spans="1:13" x14ac:dyDescent="0.25">
      <c r="A49" s="1" t="s">
        <v>236</v>
      </c>
      <c r="B49" s="69" t="s">
        <v>107</v>
      </c>
      <c r="C49" s="48">
        <v>153</v>
      </c>
      <c r="D49" s="48">
        <v>1804</v>
      </c>
      <c r="E49" s="168">
        <v>8.4811529933481147</v>
      </c>
      <c r="F49" s="61"/>
      <c r="G49" s="48">
        <v>0</v>
      </c>
      <c r="H49" s="48">
        <v>0</v>
      </c>
      <c r="I49" s="96" t="e">
        <v>#DIV/0!</v>
      </c>
      <c r="J49" s="61"/>
      <c r="K49" s="48">
        <v>30</v>
      </c>
      <c r="L49" s="48">
        <v>859</v>
      </c>
      <c r="M49" s="145">
        <v>3.4924330616996504</v>
      </c>
    </row>
    <row r="50" spans="1:13" x14ac:dyDescent="0.25">
      <c r="A50" s="1" t="s">
        <v>237</v>
      </c>
      <c r="B50" s="69" t="s">
        <v>79</v>
      </c>
      <c r="C50" s="48">
        <v>115</v>
      </c>
      <c r="D50" s="48">
        <v>1462</v>
      </c>
      <c r="E50" s="168">
        <v>7.8659370725034208</v>
      </c>
      <c r="F50" s="61"/>
      <c r="G50" s="48">
        <v>0</v>
      </c>
      <c r="H50" s="48">
        <v>0</v>
      </c>
      <c r="I50" s="96" t="e">
        <v>#DIV/0!</v>
      </c>
      <c r="J50" s="61"/>
      <c r="K50" s="48">
        <v>39</v>
      </c>
      <c r="L50" s="48">
        <v>545</v>
      </c>
      <c r="M50" s="145">
        <v>7.1559633027522942</v>
      </c>
    </row>
    <row r="51" spans="1:13" x14ac:dyDescent="0.25">
      <c r="A51" s="1" t="s">
        <v>238</v>
      </c>
      <c r="B51" s="69" t="s">
        <v>34</v>
      </c>
      <c r="C51" s="48">
        <v>158</v>
      </c>
      <c r="D51" s="48">
        <v>2602</v>
      </c>
      <c r="E51" s="168">
        <v>6.0722521137586476</v>
      </c>
      <c r="F51" s="61"/>
      <c r="G51" s="48">
        <v>0</v>
      </c>
      <c r="H51" s="48">
        <v>0</v>
      </c>
      <c r="I51" s="96" t="e">
        <v>#DIV/0!</v>
      </c>
      <c r="J51" s="61"/>
      <c r="K51" s="48">
        <v>53</v>
      </c>
      <c r="L51" s="48">
        <v>974</v>
      </c>
      <c r="M51" s="145">
        <v>5.4414784394250511</v>
      </c>
    </row>
    <row r="52" spans="1:13" x14ac:dyDescent="0.25">
      <c r="A52" s="1" t="s">
        <v>239</v>
      </c>
      <c r="B52" s="69" t="s">
        <v>40</v>
      </c>
      <c r="C52" s="48">
        <v>30</v>
      </c>
      <c r="D52" s="48">
        <v>1548</v>
      </c>
      <c r="E52" s="168">
        <v>1.9379844961240309</v>
      </c>
      <c r="F52" s="61"/>
      <c r="G52" s="48">
        <v>0</v>
      </c>
      <c r="H52" s="48">
        <v>0</v>
      </c>
      <c r="I52" s="96" t="e">
        <v>#DIV/0!</v>
      </c>
      <c r="J52" s="61"/>
      <c r="K52" s="48">
        <v>3</v>
      </c>
      <c r="L52" s="48">
        <v>862</v>
      </c>
      <c r="M52" s="145">
        <v>0.34802784222737815</v>
      </c>
    </row>
    <row r="53" spans="1:13" x14ac:dyDescent="0.25">
      <c r="A53" s="1" t="s">
        <v>240</v>
      </c>
      <c r="B53" s="69" t="s">
        <v>109</v>
      </c>
      <c r="C53" s="48">
        <v>27</v>
      </c>
      <c r="D53" s="48">
        <v>559</v>
      </c>
      <c r="E53" s="168">
        <v>4.8300536672629697</v>
      </c>
      <c r="F53" s="61"/>
      <c r="G53" s="48">
        <v>0</v>
      </c>
      <c r="H53" s="48">
        <v>0</v>
      </c>
      <c r="I53" s="96" t="e">
        <v>#DIV/0!</v>
      </c>
      <c r="J53" s="61"/>
      <c r="K53" s="48">
        <v>11</v>
      </c>
      <c r="L53" s="48">
        <v>200</v>
      </c>
      <c r="M53" s="145">
        <v>5.5</v>
      </c>
    </row>
    <row r="54" spans="1:13" x14ac:dyDescent="0.25">
      <c r="A54" s="1" t="s">
        <v>241</v>
      </c>
      <c r="B54" s="69" t="s">
        <v>60</v>
      </c>
      <c r="C54" s="48">
        <v>107</v>
      </c>
      <c r="D54" s="48">
        <v>1540</v>
      </c>
      <c r="E54" s="168">
        <v>6.9480519480519476</v>
      </c>
      <c r="F54" s="61"/>
      <c r="G54" s="48">
        <v>0</v>
      </c>
      <c r="H54" s="48">
        <v>0</v>
      </c>
      <c r="I54" s="96" t="e">
        <v>#DIV/0!</v>
      </c>
      <c r="J54" s="61"/>
      <c r="K54" s="48">
        <v>15</v>
      </c>
      <c r="L54" s="48">
        <v>586</v>
      </c>
      <c r="M54" s="145">
        <v>2.5597269624573378</v>
      </c>
    </row>
    <row r="55" spans="1:13" x14ac:dyDescent="0.25">
      <c r="A55" s="1" t="s">
        <v>242</v>
      </c>
      <c r="B55" s="69" t="s">
        <v>81</v>
      </c>
      <c r="C55" s="48">
        <v>31</v>
      </c>
      <c r="D55" s="48">
        <v>559</v>
      </c>
      <c r="E55" s="168">
        <v>5.5456171735241506</v>
      </c>
      <c r="F55" s="61"/>
      <c r="G55" s="48">
        <v>0</v>
      </c>
      <c r="H55" s="48">
        <v>0</v>
      </c>
      <c r="I55" s="96" t="e">
        <v>#DIV/0!</v>
      </c>
      <c r="J55" s="61"/>
      <c r="K55" s="48">
        <v>8</v>
      </c>
      <c r="L55" s="48">
        <v>316</v>
      </c>
      <c r="M55" s="145">
        <v>2.5316455696202533</v>
      </c>
    </row>
    <row r="56" spans="1:13" x14ac:dyDescent="0.25">
      <c r="A56" s="1" t="s">
        <v>243</v>
      </c>
      <c r="B56" s="69" t="s">
        <v>71</v>
      </c>
      <c r="C56" s="48">
        <v>98</v>
      </c>
      <c r="D56" s="48">
        <v>1651</v>
      </c>
      <c r="E56" s="168">
        <v>5.9357964869775897</v>
      </c>
      <c r="F56" s="61"/>
      <c r="G56" s="48">
        <v>0</v>
      </c>
      <c r="H56" s="48">
        <v>0</v>
      </c>
      <c r="I56" s="96" t="e">
        <v>#DIV/0!</v>
      </c>
      <c r="J56" s="61"/>
      <c r="K56" s="48">
        <v>16</v>
      </c>
      <c r="L56" s="48">
        <v>702</v>
      </c>
      <c r="M56" s="145">
        <v>2.2792022792022792</v>
      </c>
    </row>
    <row r="57" spans="1:13" x14ac:dyDescent="0.25">
      <c r="A57" s="1" t="s">
        <v>244</v>
      </c>
      <c r="B57" s="69" t="s">
        <v>115</v>
      </c>
      <c r="C57" s="48">
        <v>55</v>
      </c>
      <c r="D57" s="48">
        <v>669</v>
      </c>
      <c r="E57" s="168">
        <v>8.2212257100149486</v>
      </c>
      <c r="F57" s="61"/>
      <c r="G57" s="48">
        <v>0</v>
      </c>
      <c r="H57" s="48">
        <v>0</v>
      </c>
      <c r="I57" s="96" t="e">
        <v>#DIV/0!</v>
      </c>
      <c r="J57" s="61"/>
      <c r="K57" s="48">
        <v>13</v>
      </c>
      <c r="L57" s="48">
        <v>252</v>
      </c>
      <c r="M57" s="145">
        <v>5.1587301587301582</v>
      </c>
    </row>
    <row r="58" spans="1:13" x14ac:dyDescent="0.25">
      <c r="A58" s="1" t="s">
        <v>245</v>
      </c>
      <c r="B58" s="69" t="s">
        <v>22</v>
      </c>
      <c r="C58" s="48">
        <v>70</v>
      </c>
      <c r="D58" s="48">
        <v>1120</v>
      </c>
      <c r="E58" s="168">
        <v>6.25</v>
      </c>
      <c r="F58" s="61"/>
      <c r="G58" s="48">
        <v>0</v>
      </c>
      <c r="H58" s="48">
        <v>0</v>
      </c>
      <c r="I58" s="96" t="e">
        <v>#DIV/0!</v>
      </c>
      <c r="J58" s="61"/>
      <c r="K58" s="48">
        <v>13</v>
      </c>
      <c r="L58" s="48">
        <v>457</v>
      </c>
      <c r="M58" s="145">
        <v>2.8446389496717726</v>
      </c>
    </row>
    <row r="59" spans="1:13" x14ac:dyDescent="0.25">
      <c r="A59" s="1" t="s">
        <v>246</v>
      </c>
      <c r="B59" s="69" t="s">
        <v>33</v>
      </c>
      <c r="C59" s="48">
        <v>69</v>
      </c>
      <c r="D59" s="48">
        <v>958</v>
      </c>
      <c r="E59" s="168">
        <v>7.2025052192066799</v>
      </c>
      <c r="F59" s="61"/>
      <c r="G59" s="48">
        <v>0</v>
      </c>
      <c r="H59" s="48">
        <v>0</v>
      </c>
      <c r="I59" s="96" t="e">
        <v>#DIV/0!</v>
      </c>
      <c r="J59" s="61"/>
      <c r="K59" s="48">
        <v>9</v>
      </c>
      <c r="L59" s="48">
        <v>489</v>
      </c>
      <c r="M59" s="145">
        <v>1.8404907975460123</v>
      </c>
    </row>
    <row r="60" spans="1:13" x14ac:dyDescent="0.25">
      <c r="A60" s="1" t="s">
        <v>247</v>
      </c>
      <c r="B60" s="69" t="s">
        <v>112</v>
      </c>
      <c r="C60" s="48">
        <v>10</v>
      </c>
      <c r="D60" s="48">
        <v>466</v>
      </c>
      <c r="E60" s="168">
        <v>2.1459227467811157</v>
      </c>
      <c r="F60" s="61"/>
      <c r="G60" s="48">
        <v>0</v>
      </c>
      <c r="H60" s="48">
        <v>0</v>
      </c>
      <c r="I60" s="96" t="e">
        <v>#DIV/0!</v>
      </c>
      <c r="J60" s="61"/>
      <c r="K60" s="48">
        <v>4</v>
      </c>
      <c r="L60" s="48">
        <v>214</v>
      </c>
      <c r="M60" s="145">
        <v>1.8691588785046727</v>
      </c>
    </row>
    <row r="61" spans="1:13" x14ac:dyDescent="0.25">
      <c r="A61" s="1" t="s">
        <v>248</v>
      </c>
      <c r="B61" s="69" t="s">
        <v>95</v>
      </c>
      <c r="C61" s="48">
        <v>53</v>
      </c>
      <c r="D61" s="48">
        <v>684</v>
      </c>
      <c r="E61" s="168">
        <v>7.7485380116959064</v>
      </c>
      <c r="F61" s="61"/>
      <c r="G61" s="48">
        <v>0</v>
      </c>
      <c r="H61" s="48">
        <v>0</v>
      </c>
      <c r="I61" s="96" t="e">
        <v>#DIV/0!</v>
      </c>
      <c r="J61" s="61"/>
      <c r="K61" s="48">
        <v>16</v>
      </c>
      <c r="L61" s="48">
        <v>344</v>
      </c>
      <c r="M61" s="145">
        <v>4.6511627906976747</v>
      </c>
    </row>
    <row r="62" spans="1:13" x14ac:dyDescent="0.25">
      <c r="A62" s="1" t="s">
        <v>249</v>
      </c>
      <c r="B62" s="69" t="s">
        <v>26</v>
      </c>
      <c r="C62" s="48">
        <v>214</v>
      </c>
      <c r="D62" s="48">
        <v>3157</v>
      </c>
      <c r="E62" s="168">
        <v>6.7785872663921438</v>
      </c>
      <c r="F62" s="61"/>
      <c r="G62" s="48">
        <v>0</v>
      </c>
      <c r="H62" s="48">
        <v>0</v>
      </c>
      <c r="I62" s="96" t="e">
        <v>#DIV/0!</v>
      </c>
      <c r="J62" s="61"/>
      <c r="K62" s="48">
        <v>29</v>
      </c>
      <c r="L62" s="48">
        <v>1103</v>
      </c>
      <c r="M62" s="145">
        <v>2.6291931097008159</v>
      </c>
    </row>
    <row r="63" spans="1:13" x14ac:dyDescent="0.25">
      <c r="A63" s="1" t="s">
        <v>250</v>
      </c>
      <c r="B63" s="69" t="s">
        <v>70</v>
      </c>
      <c r="C63" s="48">
        <v>68</v>
      </c>
      <c r="D63" s="48">
        <v>542</v>
      </c>
      <c r="E63" s="168">
        <v>12.546125461254611</v>
      </c>
      <c r="F63" s="61"/>
      <c r="G63" s="48">
        <v>0</v>
      </c>
      <c r="H63" s="48">
        <v>0</v>
      </c>
      <c r="I63" s="96" t="e">
        <v>#DIV/0!</v>
      </c>
      <c r="J63" s="61"/>
      <c r="K63" s="48">
        <v>9</v>
      </c>
      <c r="L63" s="48">
        <v>190</v>
      </c>
      <c r="M63" s="145">
        <v>4.7368421052631584</v>
      </c>
    </row>
    <row r="64" spans="1:13" x14ac:dyDescent="0.25">
      <c r="A64" s="1" t="s">
        <v>251</v>
      </c>
      <c r="B64" s="69" t="s">
        <v>31</v>
      </c>
      <c r="C64" s="48">
        <v>71</v>
      </c>
      <c r="D64" s="48">
        <v>1021</v>
      </c>
      <c r="E64" s="168">
        <v>6.9539666993143969</v>
      </c>
      <c r="F64" s="61"/>
      <c r="G64" s="48">
        <v>0</v>
      </c>
      <c r="H64" s="48">
        <v>0</v>
      </c>
      <c r="I64" s="96" t="e">
        <v>#DIV/0!</v>
      </c>
      <c r="J64" s="61"/>
      <c r="K64" s="48">
        <v>26</v>
      </c>
      <c r="L64" s="48">
        <v>564</v>
      </c>
      <c r="M64" s="145">
        <v>4.6099290780141837</v>
      </c>
    </row>
    <row r="65" spans="1:13" x14ac:dyDescent="0.25">
      <c r="A65" s="1" t="s">
        <v>252</v>
      </c>
      <c r="B65" s="69" t="s">
        <v>48</v>
      </c>
      <c r="C65" s="48">
        <v>11</v>
      </c>
      <c r="D65" s="48">
        <v>289</v>
      </c>
      <c r="E65" s="168">
        <v>3.8062283737024223</v>
      </c>
      <c r="F65" s="61"/>
      <c r="G65" s="48">
        <v>0</v>
      </c>
      <c r="H65" s="48">
        <v>0</v>
      </c>
      <c r="I65" s="96" t="e">
        <v>#DIV/0!</v>
      </c>
      <c r="J65" s="61"/>
      <c r="K65" s="48">
        <v>4</v>
      </c>
      <c r="L65" s="48">
        <v>115</v>
      </c>
      <c r="M65" s="145">
        <v>3.4782608695652173</v>
      </c>
    </row>
    <row r="66" spans="1:13" x14ac:dyDescent="0.25">
      <c r="A66" s="1" t="s">
        <v>253</v>
      </c>
      <c r="B66" s="69" t="s">
        <v>254</v>
      </c>
      <c r="C66" s="48">
        <v>40</v>
      </c>
      <c r="D66" s="48">
        <v>502</v>
      </c>
      <c r="E66" s="168">
        <v>7.9681274900398407</v>
      </c>
      <c r="F66" s="61"/>
      <c r="G66" s="48">
        <v>0</v>
      </c>
      <c r="H66" s="48">
        <v>0</v>
      </c>
      <c r="I66" s="96" t="e">
        <v>#DIV/0!</v>
      </c>
      <c r="J66" s="61"/>
      <c r="K66" s="48">
        <v>109</v>
      </c>
      <c r="L66" s="48">
        <v>846</v>
      </c>
      <c r="M66" s="145">
        <v>12.884160756501181</v>
      </c>
    </row>
    <row r="67" spans="1:13" x14ac:dyDescent="0.25">
      <c r="A67" s="1" t="s">
        <v>255</v>
      </c>
      <c r="B67" s="69" t="s">
        <v>72</v>
      </c>
      <c r="C67" s="48">
        <v>54</v>
      </c>
      <c r="D67" s="48">
        <v>616</v>
      </c>
      <c r="E67" s="168">
        <v>8.7662337662337659</v>
      </c>
      <c r="F67" s="61"/>
      <c r="G67" s="48">
        <v>0</v>
      </c>
      <c r="H67" s="48">
        <v>0</v>
      </c>
      <c r="I67" s="96" t="e">
        <v>#DIV/0!</v>
      </c>
      <c r="J67" s="61"/>
      <c r="K67" s="48">
        <v>4</v>
      </c>
      <c r="L67" s="48">
        <v>247</v>
      </c>
      <c r="M67" s="145">
        <v>1.6194331983805668</v>
      </c>
    </row>
    <row r="68" spans="1:13" x14ac:dyDescent="0.25">
      <c r="A68" s="1" t="s">
        <v>256</v>
      </c>
      <c r="B68" s="69" t="s">
        <v>257</v>
      </c>
      <c r="C68" s="48">
        <v>83</v>
      </c>
      <c r="D68" s="48">
        <v>724</v>
      </c>
      <c r="E68" s="168">
        <v>11.464088397790055</v>
      </c>
      <c r="F68" s="61"/>
      <c r="G68" s="48">
        <v>0</v>
      </c>
      <c r="H68" s="48">
        <v>0</v>
      </c>
      <c r="I68" s="96" t="e">
        <v>#DIV/0!</v>
      </c>
      <c r="J68" s="61"/>
      <c r="K68" s="48">
        <v>11</v>
      </c>
      <c r="L68" s="48">
        <v>284</v>
      </c>
      <c r="M68" s="145">
        <v>3.873239436619718</v>
      </c>
    </row>
    <row r="69" spans="1:13" x14ac:dyDescent="0.25">
      <c r="A69" s="1" t="s">
        <v>258</v>
      </c>
      <c r="B69" s="69" t="s">
        <v>108</v>
      </c>
      <c r="C69" s="48">
        <v>96</v>
      </c>
      <c r="D69" s="48">
        <v>1206</v>
      </c>
      <c r="E69" s="168">
        <v>7.9601990049751246</v>
      </c>
      <c r="F69" s="61"/>
      <c r="G69" s="48">
        <v>0</v>
      </c>
      <c r="H69" s="48">
        <v>0</v>
      </c>
      <c r="I69" s="96" t="e">
        <v>#DIV/0!</v>
      </c>
      <c r="J69" s="61"/>
      <c r="K69" s="48">
        <v>19</v>
      </c>
      <c r="L69" s="48">
        <v>682</v>
      </c>
      <c r="M69" s="145">
        <v>2.7859237536656889</v>
      </c>
    </row>
    <row r="70" spans="1:13" x14ac:dyDescent="0.25">
      <c r="A70" s="1" t="s">
        <v>259</v>
      </c>
      <c r="B70" s="69" t="s">
        <v>260</v>
      </c>
      <c r="C70" s="48">
        <v>19</v>
      </c>
      <c r="D70" s="48">
        <v>525</v>
      </c>
      <c r="E70" s="168">
        <v>3.6190476190476191</v>
      </c>
      <c r="F70" s="61"/>
      <c r="G70" s="48">
        <v>0</v>
      </c>
      <c r="H70" s="48">
        <v>0</v>
      </c>
      <c r="I70" s="96" t="e">
        <v>#DIV/0!</v>
      </c>
      <c r="J70" s="61"/>
      <c r="K70" s="48">
        <v>2</v>
      </c>
      <c r="L70" s="48">
        <v>253</v>
      </c>
      <c r="M70" s="145">
        <v>0.79051383399209485</v>
      </c>
    </row>
    <row r="71" spans="1:13" x14ac:dyDescent="0.25">
      <c r="A71" s="1" t="s">
        <v>261</v>
      </c>
      <c r="B71" s="69" t="s">
        <v>19</v>
      </c>
      <c r="C71" s="48">
        <v>20</v>
      </c>
      <c r="D71" s="48">
        <v>814</v>
      </c>
      <c r="E71" s="168">
        <v>2.4570024570024569</v>
      </c>
      <c r="F71" s="61"/>
      <c r="G71" s="48">
        <v>0</v>
      </c>
      <c r="H71" s="48">
        <v>0</v>
      </c>
      <c r="I71" s="96" t="e">
        <v>#DIV/0!</v>
      </c>
      <c r="J71" s="61"/>
      <c r="K71" s="48">
        <v>5</v>
      </c>
      <c r="L71" s="48">
        <v>164</v>
      </c>
      <c r="M71" s="145">
        <v>3.0487804878048781</v>
      </c>
    </row>
    <row r="72" spans="1:13" x14ac:dyDescent="0.25">
      <c r="A72" s="1" t="s">
        <v>262</v>
      </c>
      <c r="B72" s="69" t="s">
        <v>77</v>
      </c>
      <c r="C72" s="48">
        <v>28</v>
      </c>
      <c r="D72" s="48">
        <v>293</v>
      </c>
      <c r="E72" s="168">
        <v>9.5563139931740615</v>
      </c>
      <c r="F72" s="61"/>
      <c r="G72" s="48">
        <v>0</v>
      </c>
      <c r="H72" s="48">
        <v>0</v>
      </c>
      <c r="I72" s="96" t="e">
        <v>#DIV/0!</v>
      </c>
      <c r="J72" s="61"/>
      <c r="K72" s="48">
        <v>10</v>
      </c>
      <c r="L72" s="48">
        <v>138</v>
      </c>
      <c r="M72" s="145">
        <v>7.2463768115942031</v>
      </c>
    </row>
    <row r="73" spans="1:13" x14ac:dyDescent="0.25">
      <c r="A73" s="1" t="s">
        <v>263</v>
      </c>
      <c r="B73" s="69" t="s">
        <v>47</v>
      </c>
      <c r="C73" s="48">
        <v>18</v>
      </c>
      <c r="D73" s="48">
        <v>66</v>
      </c>
      <c r="E73" s="168">
        <v>27.27272727272727</v>
      </c>
      <c r="F73" s="61"/>
      <c r="G73" s="48">
        <v>0</v>
      </c>
      <c r="H73" s="48">
        <v>0</v>
      </c>
      <c r="I73" s="96" t="e">
        <v>#DIV/0!</v>
      </c>
      <c r="J73" s="61"/>
      <c r="K73" s="48">
        <v>0</v>
      </c>
      <c r="L73" s="48">
        <v>0</v>
      </c>
      <c r="M73" s="145" t="e">
        <v>#DIV/0!</v>
      </c>
    </row>
    <row r="74" spans="1:13" x14ac:dyDescent="0.25">
      <c r="A74" s="1" t="s">
        <v>264</v>
      </c>
      <c r="B74" s="69" t="s">
        <v>36</v>
      </c>
      <c r="C74" s="48">
        <v>98</v>
      </c>
      <c r="D74" s="48">
        <v>1037</v>
      </c>
      <c r="E74" s="168">
        <v>9.4503375120540021</v>
      </c>
      <c r="F74" s="61"/>
      <c r="G74" s="48">
        <v>0</v>
      </c>
      <c r="H74" s="48">
        <v>0</v>
      </c>
      <c r="I74" s="96" t="e">
        <v>#DIV/0!</v>
      </c>
      <c r="J74" s="61"/>
      <c r="K74" s="48">
        <v>11</v>
      </c>
      <c r="L74" s="48">
        <v>521</v>
      </c>
      <c r="M74" s="145">
        <v>2.1113243761996161</v>
      </c>
    </row>
    <row r="75" spans="1:13" x14ac:dyDescent="0.25">
      <c r="A75" s="1" t="s">
        <v>265</v>
      </c>
      <c r="B75" s="69" t="s">
        <v>67</v>
      </c>
      <c r="C75" s="48">
        <v>14</v>
      </c>
      <c r="D75" s="48">
        <v>189</v>
      </c>
      <c r="E75" s="168">
        <v>7.4074074074074066</v>
      </c>
      <c r="F75" s="61"/>
      <c r="G75" s="48">
        <v>0</v>
      </c>
      <c r="H75" s="48">
        <v>0</v>
      </c>
      <c r="I75" s="96" t="e">
        <v>#DIV/0!</v>
      </c>
      <c r="J75" s="61"/>
      <c r="K75" s="48">
        <v>7</v>
      </c>
      <c r="L75" s="48">
        <v>68</v>
      </c>
      <c r="M75" s="145">
        <v>10.294117647058822</v>
      </c>
    </row>
    <row r="76" spans="1:13" x14ac:dyDescent="0.25">
      <c r="A76" s="1" t="s">
        <v>266</v>
      </c>
      <c r="B76" s="69" t="s">
        <v>56</v>
      </c>
      <c r="C76" s="48">
        <v>77</v>
      </c>
      <c r="D76" s="48">
        <v>953</v>
      </c>
      <c r="E76" s="168">
        <v>8.0797481636935995</v>
      </c>
      <c r="F76" s="61"/>
      <c r="G76" s="48">
        <v>0</v>
      </c>
      <c r="H76" s="48">
        <v>0</v>
      </c>
      <c r="I76" s="96" t="e">
        <v>#DIV/0!</v>
      </c>
      <c r="J76" s="61"/>
      <c r="K76" s="48">
        <v>23</v>
      </c>
      <c r="L76" s="48">
        <v>412</v>
      </c>
      <c r="M76" s="145">
        <v>5.5825242718446608</v>
      </c>
    </row>
    <row r="77" spans="1:13" x14ac:dyDescent="0.25">
      <c r="A77" s="1" t="s">
        <v>267</v>
      </c>
      <c r="B77" s="69" t="s">
        <v>16</v>
      </c>
      <c r="C77" s="48">
        <v>69</v>
      </c>
      <c r="D77" s="48">
        <v>790</v>
      </c>
      <c r="E77" s="168">
        <v>8.734177215189872</v>
      </c>
      <c r="F77" s="61"/>
      <c r="G77" s="48">
        <v>0</v>
      </c>
      <c r="H77" s="48">
        <v>0</v>
      </c>
      <c r="I77" s="96" t="e">
        <v>#DIV/0!</v>
      </c>
      <c r="J77" s="61"/>
      <c r="K77" s="48">
        <v>17</v>
      </c>
      <c r="L77" s="48">
        <v>358</v>
      </c>
      <c r="M77" s="145">
        <v>4.7486033519553068</v>
      </c>
    </row>
    <row r="78" spans="1:13" x14ac:dyDescent="0.25">
      <c r="A78" s="1" t="s">
        <v>268</v>
      </c>
      <c r="B78" s="69" t="s">
        <v>59</v>
      </c>
      <c r="C78" s="48">
        <v>49</v>
      </c>
      <c r="D78" s="48">
        <v>344</v>
      </c>
      <c r="E78" s="168">
        <v>14.244186046511627</v>
      </c>
      <c r="F78" s="61"/>
      <c r="G78" s="48">
        <v>0</v>
      </c>
      <c r="H78" s="48">
        <v>0</v>
      </c>
      <c r="I78" s="96" t="e">
        <v>#DIV/0!</v>
      </c>
      <c r="J78" s="61"/>
      <c r="K78" s="48">
        <v>7</v>
      </c>
      <c r="L78" s="48">
        <v>92</v>
      </c>
      <c r="M78" s="145">
        <v>7.608695652173914</v>
      </c>
    </row>
    <row r="79" spans="1:13" x14ac:dyDescent="0.25">
      <c r="A79" s="1" t="s">
        <v>269</v>
      </c>
      <c r="B79" s="69" t="s">
        <v>5</v>
      </c>
      <c r="C79" s="48">
        <v>20</v>
      </c>
      <c r="D79" s="48">
        <v>156</v>
      </c>
      <c r="E79" s="168">
        <v>12.820512820512819</v>
      </c>
      <c r="F79" s="61"/>
      <c r="G79" s="48">
        <v>0</v>
      </c>
      <c r="H79" s="48">
        <v>0</v>
      </c>
      <c r="I79" s="96" t="e">
        <v>#DIV/0!</v>
      </c>
      <c r="J79" s="61"/>
      <c r="K79" s="48">
        <v>2</v>
      </c>
      <c r="L79" s="48">
        <v>82</v>
      </c>
      <c r="M79" s="145">
        <v>2.4390243902439024</v>
      </c>
    </row>
    <row r="80" spans="1:13" x14ac:dyDescent="0.25">
      <c r="A80" s="1" t="s">
        <v>270</v>
      </c>
      <c r="B80" s="69" t="s">
        <v>89</v>
      </c>
      <c r="C80" s="48">
        <v>10</v>
      </c>
      <c r="D80" s="48">
        <v>259</v>
      </c>
      <c r="E80" s="168">
        <v>3.8610038610038608</v>
      </c>
      <c r="F80" s="61"/>
      <c r="G80" s="48">
        <v>0</v>
      </c>
      <c r="H80" s="48">
        <v>0</v>
      </c>
      <c r="I80" s="96" t="e">
        <v>#DIV/0!</v>
      </c>
      <c r="J80" s="61"/>
      <c r="K80" s="48">
        <v>2</v>
      </c>
      <c r="L80" s="48">
        <v>46</v>
      </c>
      <c r="M80" s="145">
        <v>4.3478260869565215</v>
      </c>
    </row>
    <row r="81" spans="1:13" x14ac:dyDescent="0.25">
      <c r="A81" s="1" t="s">
        <v>271</v>
      </c>
      <c r="B81" s="69" t="s">
        <v>105</v>
      </c>
      <c r="C81" s="48">
        <v>24</v>
      </c>
      <c r="D81" s="48">
        <v>464</v>
      </c>
      <c r="E81" s="168">
        <v>5.1724137931034484</v>
      </c>
      <c r="F81" s="61"/>
      <c r="G81" s="48">
        <v>0</v>
      </c>
      <c r="H81" s="48">
        <v>0</v>
      </c>
      <c r="I81" s="96" t="e">
        <v>#DIV/0!</v>
      </c>
      <c r="J81" s="61"/>
      <c r="K81" s="48">
        <v>10</v>
      </c>
      <c r="L81" s="48">
        <v>231</v>
      </c>
      <c r="M81" s="145">
        <v>4.329004329004329</v>
      </c>
    </row>
    <row r="82" spans="1:13" x14ac:dyDescent="0.25">
      <c r="A82" s="1" t="s">
        <v>272</v>
      </c>
      <c r="B82" s="69" t="s">
        <v>102</v>
      </c>
      <c r="C82" s="48">
        <v>13</v>
      </c>
      <c r="D82" s="48">
        <v>192</v>
      </c>
      <c r="E82" s="168">
        <v>6.770833333333333</v>
      </c>
      <c r="F82" s="61"/>
      <c r="G82" s="48">
        <v>0</v>
      </c>
      <c r="H82" s="48">
        <v>0</v>
      </c>
      <c r="I82" s="96" t="e">
        <v>#DIV/0!</v>
      </c>
      <c r="J82" s="61"/>
      <c r="K82" s="48">
        <v>0</v>
      </c>
      <c r="L82" s="48">
        <v>0</v>
      </c>
      <c r="M82" s="145" t="e">
        <v>#DIV/0!</v>
      </c>
    </row>
    <row r="83" spans="1:13" x14ac:dyDescent="0.25">
      <c r="A83" s="1" t="s">
        <v>273</v>
      </c>
      <c r="B83" s="69" t="s">
        <v>93</v>
      </c>
      <c r="C83" s="48">
        <v>48</v>
      </c>
      <c r="D83" s="48">
        <v>448</v>
      </c>
      <c r="E83" s="168">
        <v>10.714285714285714</v>
      </c>
      <c r="F83" s="61"/>
      <c r="G83" s="48">
        <v>0</v>
      </c>
      <c r="H83" s="48">
        <v>0</v>
      </c>
      <c r="I83" s="96" t="e">
        <v>#DIV/0!</v>
      </c>
      <c r="J83" s="61"/>
      <c r="K83" s="48">
        <v>7</v>
      </c>
      <c r="L83" s="48">
        <v>189</v>
      </c>
      <c r="M83" s="145">
        <v>3.7037037037037033</v>
      </c>
    </row>
    <row r="84" spans="1:13" x14ac:dyDescent="0.25">
      <c r="A84" s="1" t="s">
        <v>274</v>
      </c>
      <c r="B84" s="69" t="s">
        <v>65</v>
      </c>
      <c r="C84" s="48">
        <v>6</v>
      </c>
      <c r="D84" s="48">
        <v>104</v>
      </c>
      <c r="E84" s="168">
        <v>5.7692307692307692</v>
      </c>
      <c r="F84" s="61"/>
      <c r="G84" s="48">
        <v>0</v>
      </c>
      <c r="H84" s="48">
        <v>0</v>
      </c>
      <c r="I84" s="96" t="e">
        <v>#DIV/0!</v>
      </c>
      <c r="J84" s="61"/>
      <c r="K84" s="48">
        <v>0</v>
      </c>
      <c r="L84" s="48">
        <v>39</v>
      </c>
      <c r="M84" s="145">
        <v>0</v>
      </c>
    </row>
    <row r="85" spans="1:13" x14ac:dyDescent="0.25">
      <c r="A85" s="1" t="s">
        <v>275</v>
      </c>
      <c r="B85" s="69" t="s">
        <v>101</v>
      </c>
      <c r="C85" s="48">
        <v>59</v>
      </c>
      <c r="D85" s="48">
        <v>421</v>
      </c>
      <c r="E85" s="168">
        <v>14.014251781472684</v>
      </c>
      <c r="F85" s="61"/>
      <c r="G85" s="48">
        <v>0</v>
      </c>
      <c r="H85" s="48">
        <v>0</v>
      </c>
      <c r="I85" s="96" t="e">
        <v>#DIV/0!</v>
      </c>
      <c r="J85" s="61"/>
      <c r="K85" s="48">
        <v>27</v>
      </c>
      <c r="L85" s="48">
        <v>278</v>
      </c>
      <c r="M85" s="145">
        <v>9.7122302158273381</v>
      </c>
    </row>
    <row r="86" spans="1:13" x14ac:dyDescent="0.25">
      <c r="A86" s="1" t="s">
        <v>276</v>
      </c>
      <c r="B86" s="69" t="s">
        <v>106</v>
      </c>
      <c r="C86" s="48">
        <v>23</v>
      </c>
      <c r="D86" s="48">
        <v>228</v>
      </c>
      <c r="E86" s="168">
        <v>10.087719298245613</v>
      </c>
      <c r="F86" s="61"/>
      <c r="G86" s="48">
        <v>0</v>
      </c>
      <c r="H86" s="48">
        <v>0</v>
      </c>
      <c r="I86" s="96" t="e">
        <v>#DIV/0!</v>
      </c>
      <c r="J86" s="61"/>
      <c r="K86" s="48">
        <v>0</v>
      </c>
      <c r="L86" s="48">
        <v>33</v>
      </c>
      <c r="M86" s="145">
        <v>0</v>
      </c>
    </row>
    <row r="87" spans="1:13" x14ac:dyDescent="0.25">
      <c r="A87" s="1" t="s">
        <v>277</v>
      </c>
      <c r="B87" s="69" t="s">
        <v>66</v>
      </c>
      <c r="C87" s="48">
        <v>11</v>
      </c>
      <c r="D87" s="48">
        <v>237</v>
      </c>
      <c r="E87" s="168">
        <v>4.6413502109704643</v>
      </c>
      <c r="F87" s="61"/>
      <c r="G87" s="48">
        <v>0</v>
      </c>
      <c r="H87" s="48">
        <v>0</v>
      </c>
      <c r="I87" s="96" t="e">
        <v>#DIV/0!</v>
      </c>
      <c r="J87" s="61"/>
      <c r="K87" s="48">
        <v>2</v>
      </c>
      <c r="L87" s="48">
        <v>118</v>
      </c>
      <c r="M87" s="145">
        <v>1.6949152542372881</v>
      </c>
    </row>
    <row r="88" spans="1:13" x14ac:dyDescent="0.25">
      <c r="A88" s="1" t="s">
        <v>278</v>
      </c>
      <c r="B88" s="69" t="s">
        <v>43</v>
      </c>
      <c r="C88" s="48">
        <v>33</v>
      </c>
      <c r="D88" s="48">
        <v>243</v>
      </c>
      <c r="E88" s="168">
        <v>13.580246913580247</v>
      </c>
      <c r="F88" s="61"/>
      <c r="G88" s="48">
        <v>0</v>
      </c>
      <c r="H88" s="48">
        <v>0</v>
      </c>
      <c r="I88" s="96" t="e">
        <v>#DIV/0!</v>
      </c>
      <c r="J88" s="61"/>
      <c r="K88" s="48">
        <v>18</v>
      </c>
      <c r="L88" s="48">
        <v>84</v>
      </c>
      <c r="M88" s="145">
        <v>21.428571428571427</v>
      </c>
    </row>
    <row r="89" spans="1:13" x14ac:dyDescent="0.25">
      <c r="A89" s="1" t="s">
        <v>279</v>
      </c>
      <c r="B89" s="69" t="s">
        <v>53</v>
      </c>
      <c r="C89" s="48">
        <v>8</v>
      </c>
      <c r="D89" s="48">
        <v>151</v>
      </c>
      <c r="E89" s="168">
        <v>5.298013245033113</v>
      </c>
      <c r="F89" s="61"/>
      <c r="G89" s="48">
        <v>0</v>
      </c>
      <c r="H89" s="48">
        <v>0</v>
      </c>
      <c r="I89" s="96" t="e">
        <v>#DIV/0!</v>
      </c>
      <c r="J89" s="61"/>
      <c r="K89" s="48">
        <v>0</v>
      </c>
      <c r="L89" s="48">
        <v>66</v>
      </c>
      <c r="M89" s="145">
        <v>0</v>
      </c>
    </row>
    <row r="90" spans="1:13" x14ac:dyDescent="0.25">
      <c r="A90" s="1" t="s">
        <v>280</v>
      </c>
      <c r="B90" s="69" t="s">
        <v>20</v>
      </c>
      <c r="C90" s="48">
        <v>27</v>
      </c>
      <c r="D90" s="48">
        <v>297</v>
      </c>
      <c r="E90" s="168">
        <v>9.0909090909090917</v>
      </c>
      <c r="F90" s="61"/>
      <c r="G90" s="48">
        <v>0</v>
      </c>
      <c r="H90" s="48">
        <v>0</v>
      </c>
      <c r="I90" s="96" t="e">
        <v>#DIV/0!</v>
      </c>
      <c r="J90" s="61"/>
      <c r="K90" s="48">
        <v>2</v>
      </c>
      <c r="L90" s="48">
        <v>68</v>
      </c>
      <c r="M90" s="145">
        <v>2.9411764705882351</v>
      </c>
    </row>
    <row r="91" spans="1:13" x14ac:dyDescent="0.25">
      <c r="A91" s="1" t="s">
        <v>281</v>
      </c>
      <c r="B91" s="69" t="s">
        <v>10</v>
      </c>
      <c r="C91" s="48">
        <v>11</v>
      </c>
      <c r="D91" s="48">
        <v>350</v>
      </c>
      <c r="E91" s="168">
        <v>3.1428571428571432</v>
      </c>
      <c r="F91" s="61"/>
      <c r="G91" s="48">
        <v>0</v>
      </c>
      <c r="H91" s="48">
        <v>0</v>
      </c>
      <c r="I91" s="96" t="e">
        <v>#DIV/0!</v>
      </c>
      <c r="J91" s="61"/>
      <c r="K91" s="48">
        <v>0</v>
      </c>
      <c r="L91" s="48">
        <v>0</v>
      </c>
      <c r="M91" s="145" t="e">
        <v>#DIV/0!</v>
      </c>
    </row>
    <row r="92" spans="1:13" x14ac:dyDescent="0.25">
      <c r="A92" s="1" t="s">
        <v>282</v>
      </c>
      <c r="B92" s="69" t="s">
        <v>111</v>
      </c>
      <c r="C92" s="48">
        <v>3</v>
      </c>
      <c r="D92" s="48">
        <v>315</v>
      </c>
      <c r="E92" s="168">
        <v>0.95238095238095244</v>
      </c>
      <c r="F92" s="61"/>
      <c r="G92" s="48">
        <v>0</v>
      </c>
      <c r="H92" s="48">
        <v>12</v>
      </c>
      <c r="I92" s="96">
        <v>0</v>
      </c>
      <c r="J92" s="61"/>
      <c r="K92" s="48">
        <v>0</v>
      </c>
      <c r="L92" s="48">
        <v>0</v>
      </c>
      <c r="M92" s="145" t="e">
        <v>#DIV/0!</v>
      </c>
    </row>
    <row r="93" spans="1:13" x14ac:dyDescent="0.25">
      <c r="A93" s="1" t="s">
        <v>283</v>
      </c>
      <c r="B93" s="69" t="s">
        <v>114</v>
      </c>
      <c r="C93" s="48">
        <v>0</v>
      </c>
      <c r="D93" s="48">
        <v>259</v>
      </c>
      <c r="E93" s="168">
        <v>0</v>
      </c>
      <c r="F93" s="61"/>
      <c r="G93" s="48">
        <v>0</v>
      </c>
      <c r="H93" s="48">
        <v>0</v>
      </c>
      <c r="I93" s="96" t="e">
        <v>#DIV/0!</v>
      </c>
      <c r="J93" s="61"/>
      <c r="K93" s="48">
        <v>0</v>
      </c>
      <c r="L93" s="48">
        <v>40</v>
      </c>
      <c r="M93" s="145">
        <v>0</v>
      </c>
    </row>
    <row r="94" spans="1:13" x14ac:dyDescent="0.25">
      <c r="A94" s="1" t="s">
        <v>284</v>
      </c>
      <c r="B94" s="69" t="s">
        <v>11</v>
      </c>
      <c r="C94" s="48">
        <v>21</v>
      </c>
      <c r="D94" s="48">
        <v>365</v>
      </c>
      <c r="E94" s="168">
        <v>5.7534246575342465</v>
      </c>
      <c r="F94" s="61"/>
      <c r="G94" s="48">
        <v>0</v>
      </c>
      <c r="H94" s="48">
        <v>0</v>
      </c>
      <c r="I94" s="96" t="e">
        <v>#DIV/0!</v>
      </c>
      <c r="J94" s="61"/>
      <c r="K94" s="48">
        <v>0</v>
      </c>
      <c r="L94" s="48">
        <v>139</v>
      </c>
      <c r="M94" s="145">
        <v>0</v>
      </c>
    </row>
    <row r="95" spans="1:13" x14ac:dyDescent="0.25">
      <c r="A95" s="1" t="s">
        <v>285</v>
      </c>
      <c r="B95" s="69" t="s">
        <v>50</v>
      </c>
      <c r="C95" s="48">
        <v>12</v>
      </c>
      <c r="D95" s="48">
        <v>353</v>
      </c>
      <c r="E95" s="168">
        <v>3.3994334277620402</v>
      </c>
      <c r="F95" s="61"/>
      <c r="G95" s="48">
        <v>0</v>
      </c>
      <c r="H95" s="48">
        <v>0</v>
      </c>
      <c r="I95" s="96" t="e">
        <v>#DIV/0!</v>
      </c>
      <c r="J95" s="61"/>
      <c r="K95" s="48">
        <v>2</v>
      </c>
      <c r="L95" s="48">
        <v>115</v>
      </c>
      <c r="M95" s="145">
        <v>1.7391304347826086</v>
      </c>
    </row>
    <row r="96" spans="1:13" x14ac:dyDescent="0.25">
      <c r="A96" s="1" t="s">
        <v>286</v>
      </c>
      <c r="B96" s="69" t="s">
        <v>98</v>
      </c>
      <c r="C96" s="48">
        <v>38</v>
      </c>
      <c r="D96" s="48">
        <v>624</v>
      </c>
      <c r="E96" s="168">
        <v>6.0897435897435894</v>
      </c>
      <c r="F96" s="61"/>
      <c r="G96" s="48">
        <v>0</v>
      </c>
      <c r="H96" s="48">
        <v>0</v>
      </c>
      <c r="I96" s="96" t="e">
        <v>#DIV/0!</v>
      </c>
      <c r="J96" s="61"/>
      <c r="K96" s="48">
        <v>15</v>
      </c>
      <c r="L96" s="48">
        <v>374</v>
      </c>
      <c r="M96" s="145">
        <v>4.0106951871657754</v>
      </c>
    </row>
    <row r="97" spans="1:13" x14ac:dyDescent="0.25">
      <c r="A97" s="1" t="s">
        <v>287</v>
      </c>
      <c r="B97" s="69" t="s">
        <v>87</v>
      </c>
      <c r="C97" s="48">
        <v>41</v>
      </c>
      <c r="D97" s="48">
        <v>418</v>
      </c>
      <c r="E97" s="168">
        <v>9.8086124401913874</v>
      </c>
      <c r="F97" s="61"/>
      <c r="G97" s="48">
        <v>0</v>
      </c>
      <c r="H97" s="48">
        <v>0</v>
      </c>
      <c r="I97" s="96" t="e">
        <v>#DIV/0!</v>
      </c>
      <c r="J97" s="61"/>
      <c r="K97" s="48">
        <v>8</v>
      </c>
      <c r="L97" s="48">
        <v>159</v>
      </c>
      <c r="M97" s="145">
        <v>5.0314465408805038</v>
      </c>
    </row>
    <row r="98" spans="1:13" x14ac:dyDescent="0.25">
      <c r="A98" s="1" t="s">
        <v>288</v>
      </c>
      <c r="B98" s="69" t="s">
        <v>58</v>
      </c>
      <c r="C98" s="48">
        <v>31</v>
      </c>
      <c r="D98" s="48">
        <v>470</v>
      </c>
      <c r="E98" s="168">
        <v>6.5957446808510634</v>
      </c>
      <c r="F98" s="61"/>
      <c r="G98" s="48">
        <v>0</v>
      </c>
      <c r="H98" s="48">
        <v>0</v>
      </c>
      <c r="I98" s="96" t="e">
        <v>#DIV/0!</v>
      </c>
      <c r="J98" s="61"/>
      <c r="K98" s="48">
        <v>5</v>
      </c>
      <c r="L98" s="48">
        <v>252</v>
      </c>
      <c r="M98" s="145">
        <v>1.984126984126984</v>
      </c>
    </row>
    <row r="99" spans="1:13" x14ac:dyDescent="0.25">
      <c r="A99" s="1" t="s">
        <v>289</v>
      </c>
      <c r="B99" s="69" t="s">
        <v>96</v>
      </c>
      <c r="C99" s="48">
        <v>66</v>
      </c>
      <c r="D99" s="48">
        <v>447</v>
      </c>
      <c r="E99" s="168">
        <v>14.76510067114094</v>
      </c>
      <c r="F99" s="61"/>
      <c r="G99" s="48">
        <v>0</v>
      </c>
      <c r="H99" s="48">
        <v>0</v>
      </c>
      <c r="I99" s="96" t="e">
        <v>#DIV/0!</v>
      </c>
      <c r="J99" s="61"/>
      <c r="K99" s="48">
        <v>17</v>
      </c>
      <c r="L99" s="48">
        <v>307</v>
      </c>
      <c r="M99" s="145">
        <v>5.5374592833876219</v>
      </c>
    </row>
    <row r="100" spans="1:13" x14ac:dyDescent="0.25">
      <c r="A100" s="1" t="s">
        <v>290</v>
      </c>
      <c r="B100" s="69" t="s">
        <v>73</v>
      </c>
      <c r="C100" s="48">
        <v>12</v>
      </c>
      <c r="D100" s="48">
        <v>178</v>
      </c>
      <c r="E100" s="168">
        <v>6.7415730337078648</v>
      </c>
      <c r="F100" s="61"/>
      <c r="G100" s="48">
        <v>0</v>
      </c>
      <c r="H100" s="48">
        <v>0</v>
      </c>
      <c r="I100" s="96" t="e">
        <v>#DIV/0!</v>
      </c>
      <c r="J100" s="61"/>
      <c r="K100" s="48">
        <v>2</v>
      </c>
      <c r="L100" s="48">
        <v>122</v>
      </c>
      <c r="M100" s="145">
        <v>1.639344262295082</v>
      </c>
    </row>
    <row r="101" spans="1:13" x14ac:dyDescent="0.25">
      <c r="A101" s="1" t="s">
        <v>291</v>
      </c>
      <c r="B101" s="69" t="s">
        <v>74</v>
      </c>
      <c r="C101" s="48">
        <v>47</v>
      </c>
      <c r="D101" s="48">
        <v>683</v>
      </c>
      <c r="E101" s="168">
        <v>6.8814055636896052</v>
      </c>
      <c r="F101" s="61"/>
      <c r="G101" s="48">
        <v>0</v>
      </c>
      <c r="H101" s="48">
        <v>0</v>
      </c>
      <c r="I101" s="96" t="e">
        <v>#DIV/0!</v>
      </c>
      <c r="J101" s="61"/>
      <c r="K101" s="48">
        <v>9</v>
      </c>
      <c r="L101" s="48">
        <v>259</v>
      </c>
      <c r="M101" s="145">
        <v>3.4749034749034751</v>
      </c>
    </row>
    <row r="102" spans="1:13" x14ac:dyDescent="0.25">
      <c r="A102" s="1" t="s">
        <v>292</v>
      </c>
      <c r="B102" s="69" t="s">
        <v>88</v>
      </c>
      <c r="C102" s="48">
        <v>20</v>
      </c>
      <c r="D102" s="48">
        <v>287</v>
      </c>
      <c r="E102" s="168">
        <v>6.968641114982578</v>
      </c>
      <c r="F102" s="61"/>
      <c r="G102" s="48">
        <v>0</v>
      </c>
      <c r="H102" s="48">
        <v>0</v>
      </c>
      <c r="I102" s="96" t="e">
        <v>#DIV/0!</v>
      </c>
      <c r="J102" s="61"/>
      <c r="K102" s="48">
        <v>5</v>
      </c>
      <c r="L102" s="48">
        <v>118</v>
      </c>
      <c r="M102" s="145">
        <v>4.2372881355932197</v>
      </c>
    </row>
    <row r="103" spans="1:13" x14ac:dyDescent="0.25">
      <c r="A103" s="1" t="s">
        <v>293</v>
      </c>
      <c r="B103" s="69" t="s">
        <v>42</v>
      </c>
      <c r="C103" s="48">
        <v>46</v>
      </c>
      <c r="D103" s="48">
        <v>454</v>
      </c>
      <c r="E103" s="168">
        <v>10.13215859030837</v>
      </c>
      <c r="F103" s="61"/>
      <c r="G103" s="48">
        <v>0</v>
      </c>
      <c r="H103" s="48">
        <v>0</v>
      </c>
      <c r="I103" s="96" t="e">
        <v>#DIV/0!</v>
      </c>
      <c r="J103" s="61"/>
      <c r="K103" s="48">
        <v>7</v>
      </c>
      <c r="L103" s="48">
        <v>137</v>
      </c>
      <c r="M103" s="145">
        <v>5.1094890510948909</v>
      </c>
    </row>
    <row r="104" spans="1:13" x14ac:dyDescent="0.25">
      <c r="A104" s="1" t="s">
        <v>294</v>
      </c>
      <c r="B104" s="69" t="s">
        <v>75</v>
      </c>
      <c r="C104" s="48">
        <v>3</v>
      </c>
      <c r="D104" s="48">
        <v>284</v>
      </c>
      <c r="E104" s="168">
        <v>1.056338028169014</v>
      </c>
      <c r="F104" s="61"/>
      <c r="G104" s="48">
        <v>0</v>
      </c>
      <c r="H104" s="48">
        <v>0</v>
      </c>
      <c r="I104" s="96" t="e">
        <v>#DIV/0!</v>
      </c>
      <c r="J104" s="61"/>
      <c r="K104" s="48">
        <v>0</v>
      </c>
      <c r="L104" s="48">
        <v>143</v>
      </c>
      <c r="M104" s="145">
        <v>0</v>
      </c>
    </row>
    <row r="105" spans="1:13" x14ac:dyDescent="0.25">
      <c r="A105" s="1" t="s">
        <v>295</v>
      </c>
      <c r="B105" s="69" t="s">
        <v>39</v>
      </c>
      <c r="C105" s="48">
        <v>25</v>
      </c>
      <c r="D105" s="48">
        <v>424</v>
      </c>
      <c r="E105" s="168">
        <v>5.8962264150943398</v>
      </c>
      <c r="F105" s="61"/>
      <c r="G105" s="48">
        <v>0</v>
      </c>
      <c r="H105" s="48">
        <v>0</v>
      </c>
      <c r="I105" s="96" t="e">
        <v>#DIV/0!</v>
      </c>
      <c r="J105" s="61"/>
      <c r="K105" s="48">
        <v>7</v>
      </c>
      <c r="L105" s="48">
        <v>301</v>
      </c>
      <c r="M105" s="145">
        <v>2.3255813953488373</v>
      </c>
    </row>
    <row r="106" spans="1:13" x14ac:dyDescent="0.25">
      <c r="A106" s="1" t="s">
        <v>296</v>
      </c>
      <c r="B106" s="69" t="s">
        <v>99</v>
      </c>
      <c r="C106" s="48">
        <v>17</v>
      </c>
      <c r="D106" s="48">
        <v>303</v>
      </c>
      <c r="E106" s="168">
        <v>5.6105610561056105</v>
      </c>
      <c r="F106" s="61"/>
      <c r="G106" s="48">
        <v>0</v>
      </c>
      <c r="H106" s="48">
        <v>0</v>
      </c>
      <c r="I106" s="96" t="e">
        <v>#DIV/0!</v>
      </c>
      <c r="J106" s="61"/>
      <c r="K106" s="48">
        <v>5</v>
      </c>
      <c r="L106" s="48">
        <v>37</v>
      </c>
      <c r="M106" s="145">
        <v>13.513513513513514</v>
      </c>
    </row>
    <row r="107" spans="1:13" x14ac:dyDescent="0.25">
      <c r="A107" s="1" t="s">
        <v>297</v>
      </c>
      <c r="B107" s="69" t="s">
        <v>45</v>
      </c>
      <c r="C107" s="48">
        <v>22</v>
      </c>
      <c r="D107" s="48">
        <v>569</v>
      </c>
      <c r="E107" s="168">
        <v>3.8664323374340945</v>
      </c>
      <c r="F107" s="61"/>
      <c r="G107" s="48">
        <v>1</v>
      </c>
      <c r="H107" s="48">
        <v>77</v>
      </c>
      <c r="I107" s="96">
        <v>1.2987012987012987</v>
      </c>
      <c r="J107" s="61"/>
      <c r="K107" s="48">
        <v>0</v>
      </c>
      <c r="L107" s="48">
        <v>0</v>
      </c>
      <c r="M107" s="145" t="e">
        <v>#DIV/0!</v>
      </c>
    </row>
    <row r="108" spans="1:13" x14ac:dyDescent="0.25">
      <c r="A108" s="1" t="s">
        <v>298</v>
      </c>
      <c r="B108" s="69" t="s">
        <v>55</v>
      </c>
      <c r="C108" s="48">
        <v>21</v>
      </c>
      <c r="D108" s="48">
        <v>239</v>
      </c>
      <c r="E108" s="168">
        <v>8.7866108786610866</v>
      </c>
      <c r="F108" s="61"/>
      <c r="G108" s="48">
        <v>0</v>
      </c>
      <c r="H108" s="48">
        <v>0</v>
      </c>
      <c r="I108" s="96" t="e">
        <v>#DIV/0!</v>
      </c>
      <c r="J108" s="61"/>
      <c r="K108" s="48">
        <v>5</v>
      </c>
      <c r="L108" s="48">
        <v>114</v>
      </c>
      <c r="M108" s="145">
        <v>4.3859649122807012</v>
      </c>
    </row>
    <row r="109" spans="1:13" x14ac:dyDescent="0.25">
      <c r="A109" s="1" t="s">
        <v>299</v>
      </c>
      <c r="B109" s="69" t="s">
        <v>25</v>
      </c>
      <c r="C109" s="48">
        <v>27</v>
      </c>
      <c r="D109" s="48">
        <v>195</v>
      </c>
      <c r="E109" s="168">
        <v>13.846153846153847</v>
      </c>
      <c r="F109" s="61"/>
      <c r="G109" s="48">
        <v>0</v>
      </c>
      <c r="H109" s="48">
        <v>0</v>
      </c>
      <c r="I109" s="96" t="e">
        <v>#DIV/0!</v>
      </c>
      <c r="J109" s="61"/>
      <c r="K109" s="48">
        <v>1</v>
      </c>
      <c r="L109" s="48">
        <v>54</v>
      </c>
      <c r="M109" s="145">
        <v>1.8518518518518516</v>
      </c>
    </row>
    <row r="110" spans="1:13" x14ac:dyDescent="0.25">
      <c r="A110" s="1" t="s">
        <v>300</v>
      </c>
      <c r="B110" s="69" t="s">
        <v>90</v>
      </c>
      <c r="C110" s="48">
        <v>71</v>
      </c>
      <c r="D110" s="48">
        <v>395</v>
      </c>
      <c r="E110" s="168">
        <v>17.974683544303797</v>
      </c>
      <c r="F110" s="61"/>
      <c r="G110" s="48">
        <v>0</v>
      </c>
      <c r="H110" s="48">
        <v>0</v>
      </c>
      <c r="I110" s="96" t="e">
        <v>#DIV/0!</v>
      </c>
      <c r="J110" s="61"/>
      <c r="K110" s="48">
        <v>2</v>
      </c>
      <c r="L110" s="48">
        <v>84</v>
      </c>
      <c r="M110" s="145">
        <v>2.3809523809523809</v>
      </c>
    </row>
    <row r="111" spans="1:13" x14ac:dyDescent="0.25">
      <c r="A111" s="1" t="s">
        <v>301</v>
      </c>
      <c r="B111" s="69" t="s">
        <v>30</v>
      </c>
      <c r="C111" s="48">
        <v>14</v>
      </c>
      <c r="D111" s="48">
        <v>282</v>
      </c>
      <c r="E111" s="168">
        <v>4.9645390070921991</v>
      </c>
      <c r="F111" s="61"/>
      <c r="G111" s="48">
        <v>0</v>
      </c>
      <c r="H111" s="48">
        <v>0</v>
      </c>
      <c r="I111" s="96" t="e">
        <v>#DIV/0!</v>
      </c>
      <c r="J111" s="61"/>
      <c r="K111" s="48">
        <v>9</v>
      </c>
      <c r="L111" s="48">
        <v>101</v>
      </c>
      <c r="M111" s="145">
        <v>8.9108910891089099</v>
      </c>
    </row>
    <row r="112" spans="1:13" x14ac:dyDescent="0.25">
      <c r="A112" s="1" t="s">
        <v>302</v>
      </c>
      <c r="B112" s="69" t="s">
        <v>21</v>
      </c>
      <c r="C112" s="48">
        <v>32</v>
      </c>
      <c r="D112" s="48">
        <v>249</v>
      </c>
      <c r="E112" s="168">
        <v>12.851405622489958</v>
      </c>
      <c r="F112" s="61"/>
      <c r="G112" s="48">
        <v>0</v>
      </c>
      <c r="H112" s="48">
        <v>0</v>
      </c>
      <c r="I112" s="96" t="e">
        <v>#DIV/0!</v>
      </c>
      <c r="J112" s="61"/>
      <c r="K112" s="48">
        <v>0</v>
      </c>
      <c r="L112" s="48">
        <v>84</v>
      </c>
      <c r="M112" s="145">
        <v>0</v>
      </c>
    </row>
    <row r="113" spans="1:13" x14ac:dyDescent="0.25">
      <c r="A113" s="1" t="s">
        <v>303</v>
      </c>
      <c r="B113" s="69" t="s">
        <v>3</v>
      </c>
      <c r="C113" s="48">
        <v>12</v>
      </c>
      <c r="D113" s="48">
        <v>143</v>
      </c>
      <c r="E113" s="168">
        <v>8.3916083916083917</v>
      </c>
      <c r="F113" s="61"/>
      <c r="G113" s="48">
        <v>0</v>
      </c>
      <c r="H113" s="48">
        <v>0</v>
      </c>
      <c r="I113" s="96" t="e">
        <v>#DIV/0!</v>
      </c>
      <c r="J113" s="61"/>
      <c r="K113" s="48">
        <v>6</v>
      </c>
      <c r="L113" s="48">
        <v>63</v>
      </c>
      <c r="M113" s="145">
        <v>9.5238095238095237</v>
      </c>
    </row>
    <row r="114" spans="1:13" x14ac:dyDescent="0.25">
      <c r="A114" s="1" t="s">
        <v>304</v>
      </c>
      <c r="B114" s="69" t="s">
        <v>97</v>
      </c>
      <c r="C114" s="48">
        <v>6</v>
      </c>
      <c r="D114" s="48">
        <v>152</v>
      </c>
      <c r="E114" s="168">
        <v>3.9473684210526314</v>
      </c>
      <c r="F114" s="61"/>
      <c r="G114" s="48">
        <v>0</v>
      </c>
      <c r="H114" s="48">
        <v>0</v>
      </c>
      <c r="I114" s="96" t="e">
        <v>#DIV/0!</v>
      </c>
      <c r="J114" s="61"/>
      <c r="K114" s="48">
        <v>1</v>
      </c>
      <c r="L114" s="48">
        <v>22</v>
      </c>
      <c r="M114" s="145">
        <v>4.5454545454545459</v>
      </c>
    </row>
    <row r="115" spans="1:13" x14ac:dyDescent="0.25">
      <c r="A115" s="1" t="s">
        <v>305</v>
      </c>
      <c r="B115" s="69" t="s">
        <v>9</v>
      </c>
      <c r="C115" s="48">
        <v>5</v>
      </c>
      <c r="D115" s="48">
        <v>51</v>
      </c>
      <c r="E115" s="168">
        <v>9.8039215686274517</v>
      </c>
      <c r="F115" s="61"/>
      <c r="G115" s="48">
        <v>0</v>
      </c>
      <c r="H115" s="48">
        <v>0</v>
      </c>
      <c r="I115" s="96" t="e">
        <v>#DIV/0!</v>
      </c>
      <c r="J115" s="61"/>
      <c r="K115" s="48">
        <v>0</v>
      </c>
      <c r="L115" s="48">
        <v>0</v>
      </c>
      <c r="M115" s="145" t="e">
        <v>#DIV/0!</v>
      </c>
    </row>
    <row r="116" spans="1:13" x14ac:dyDescent="0.25">
      <c r="A116" s="1" t="s">
        <v>306</v>
      </c>
      <c r="B116" s="69" t="s">
        <v>61</v>
      </c>
      <c r="C116" s="48">
        <v>2</v>
      </c>
      <c r="D116" s="48">
        <v>202</v>
      </c>
      <c r="E116" s="168">
        <v>0.99009900990099009</v>
      </c>
      <c r="F116" s="61"/>
      <c r="G116" s="48">
        <v>0</v>
      </c>
      <c r="H116" s="48">
        <v>0</v>
      </c>
      <c r="I116" s="96" t="e">
        <v>#DIV/0!</v>
      </c>
      <c r="J116" s="61"/>
      <c r="K116" s="48">
        <v>0</v>
      </c>
      <c r="L116" s="48">
        <v>72</v>
      </c>
      <c r="M116" s="145">
        <v>0</v>
      </c>
    </row>
    <row r="117" spans="1:13" x14ac:dyDescent="0.25">
      <c r="A117" s="1" t="s">
        <v>307</v>
      </c>
      <c r="B117" s="69" t="s">
        <v>46</v>
      </c>
      <c r="C117" s="48">
        <v>9</v>
      </c>
      <c r="D117" s="48">
        <v>201</v>
      </c>
      <c r="E117" s="168">
        <v>4.4776119402985071</v>
      </c>
      <c r="F117" s="61"/>
      <c r="G117" s="48">
        <v>0</v>
      </c>
      <c r="H117" s="48">
        <v>0</v>
      </c>
      <c r="I117" s="96" t="e">
        <v>#DIV/0!</v>
      </c>
      <c r="J117" s="61"/>
      <c r="K117" s="48">
        <v>0</v>
      </c>
      <c r="L117" s="48">
        <v>96</v>
      </c>
      <c r="M117" s="145">
        <v>0</v>
      </c>
    </row>
    <row r="118" spans="1:13" x14ac:dyDescent="0.25">
      <c r="A118" s="1" t="s">
        <v>308</v>
      </c>
      <c r="B118" s="69" t="s">
        <v>309</v>
      </c>
      <c r="C118" s="48">
        <v>19</v>
      </c>
      <c r="D118" s="48">
        <v>219</v>
      </c>
      <c r="E118" s="168">
        <v>8.6757990867579906</v>
      </c>
      <c r="F118" s="61"/>
      <c r="G118" s="48">
        <v>0</v>
      </c>
      <c r="H118" s="48">
        <v>0</v>
      </c>
      <c r="I118" s="96" t="e">
        <v>#DIV/0!</v>
      </c>
      <c r="J118" s="61"/>
      <c r="K118" s="48">
        <v>1</v>
      </c>
      <c r="L118" s="48">
        <v>82</v>
      </c>
      <c r="M118" s="145">
        <v>1.2195121951219512</v>
      </c>
    </row>
    <row r="119" spans="1:13" x14ac:dyDescent="0.25">
      <c r="A119" s="1" t="s">
        <v>310</v>
      </c>
      <c r="B119" s="69" t="s">
        <v>14</v>
      </c>
      <c r="C119" s="48">
        <v>6</v>
      </c>
      <c r="D119" s="48">
        <v>152</v>
      </c>
      <c r="E119" s="168">
        <v>3.9473684210526314</v>
      </c>
      <c r="F119" s="61"/>
      <c r="G119" s="48">
        <v>0</v>
      </c>
      <c r="H119" s="48">
        <v>0</v>
      </c>
      <c r="I119" s="96" t="e">
        <v>#DIV/0!</v>
      </c>
      <c r="J119" s="61"/>
      <c r="K119" s="48">
        <v>0</v>
      </c>
      <c r="L119" s="48">
        <v>0</v>
      </c>
      <c r="M119" s="145" t="e">
        <v>#DIV/0!</v>
      </c>
    </row>
    <row r="120" spans="1:13" x14ac:dyDescent="0.25">
      <c r="A120" s="1" t="s">
        <v>311</v>
      </c>
      <c r="B120" s="69" t="s">
        <v>8</v>
      </c>
      <c r="C120" s="48">
        <v>29</v>
      </c>
      <c r="D120" s="48">
        <v>186</v>
      </c>
      <c r="E120" s="168">
        <v>15.591397849462366</v>
      </c>
      <c r="F120" s="61"/>
      <c r="G120" s="48">
        <v>0</v>
      </c>
      <c r="H120" s="48">
        <v>0</v>
      </c>
      <c r="I120" s="96" t="e">
        <v>#DIV/0!</v>
      </c>
      <c r="J120" s="61"/>
      <c r="K120" s="48">
        <v>0</v>
      </c>
      <c r="L120" s="48">
        <v>0</v>
      </c>
      <c r="M120" s="145" t="e">
        <v>#DIV/0!</v>
      </c>
    </row>
    <row r="121" spans="1:13" x14ac:dyDescent="0.25">
      <c r="A121" s="1" t="s">
        <v>319</v>
      </c>
      <c r="B121" s="69" t="s">
        <v>320</v>
      </c>
      <c r="C121" s="48">
        <v>34</v>
      </c>
      <c r="D121" s="48">
        <v>94</v>
      </c>
      <c r="E121" s="168">
        <v>36.170212765957451</v>
      </c>
      <c r="F121" s="61"/>
      <c r="G121" s="48">
        <v>0</v>
      </c>
      <c r="H121" s="48">
        <v>0</v>
      </c>
      <c r="I121" s="96" t="e">
        <v>#DIV/0!</v>
      </c>
      <c r="J121" s="61"/>
      <c r="K121" s="48">
        <v>0</v>
      </c>
      <c r="L121" s="48">
        <v>0</v>
      </c>
      <c r="M121" s="145" t="e">
        <v>#DIV/0!</v>
      </c>
    </row>
    <row r="122" spans="1:13" ht="15.75" thickBot="1" x14ac:dyDescent="0.3">
      <c r="A122" s="1" t="s">
        <v>321</v>
      </c>
      <c r="B122" s="69" t="s">
        <v>322</v>
      </c>
      <c r="C122" s="50">
        <v>0</v>
      </c>
      <c r="D122" s="50">
        <v>6</v>
      </c>
      <c r="E122" s="169">
        <v>0</v>
      </c>
      <c r="F122" s="61"/>
      <c r="G122" s="50">
        <v>0</v>
      </c>
      <c r="H122" s="50">
        <v>0</v>
      </c>
      <c r="I122" s="160" t="e">
        <v>#DIV/0!</v>
      </c>
      <c r="J122" s="61"/>
      <c r="K122" s="50">
        <v>0</v>
      </c>
      <c r="L122" s="50">
        <v>0</v>
      </c>
      <c r="M122" s="161" t="e">
        <v>#DIV/0!</v>
      </c>
    </row>
    <row r="123" spans="1:13" ht="16.5" thickTop="1" thickBot="1" x14ac:dyDescent="0.3">
      <c r="B123" s="67" t="s">
        <v>119</v>
      </c>
      <c r="C123" s="172">
        <v>10044</v>
      </c>
      <c r="D123" s="173">
        <v>126980</v>
      </c>
      <c r="E123" s="171">
        <v>7.9099070719798394</v>
      </c>
      <c r="F123" s="61"/>
      <c r="G123" s="173">
        <v>1</v>
      </c>
      <c r="H123" s="173">
        <v>144</v>
      </c>
      <c r="I123" s="171">
        <v>0.69444444444444442</v>
      </c>
      <c r="J123" s="61"/>
      <c r="K123" s="173">
        <v>2135</v>
      </c>
      <c r="L123" s="173">
        <v>55574</v>
      </c>
      <c r="M123" s="164">
        <v>3.8417245474502466</v>
      </c>
    </row>
    <row r="124" spans="1:13" ht="15.75" thickTop="1" x14ac:dyDescent="0.25"/>
  </sheetData>
  <mergeCells count="5">
    <mergeCell ref="A2:A3"/>
    <mergeCell ref="B2:B3"/>
    <mergeCell ref="C2:E2"/>
    <mergeCell ref="G2:I2"/>
    <mergeCell ref="K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4"/>
  <sheetViews>
    <sheetView zoomScaleNormal="100" workbookViewId="0">
      <pane xSplit="2" ySplit="3" topLeftCell="C4" activePane="bottomRight" state="frozen"/>
      <selection activeCell="O8" sqref="O8"/>
      <selection pane="topRight" activeCell="O8" sqref="O8"/>
      <selection pane="bottomLeft" activeCell="O8" sqref="O8"/>
      <selection pane="bottomRight" activeCell="B4" sqref="B4"/>
    </sheetView>
  </sheetViews>
  <sheetFormatPr baseColWidth="10" defaultColWidth="9.140625" defaultRowHeight="15" x14ac:dyDescent="0.25"/>
  <cols>
    <col min="2" max="2" width="65.42578125" style="13" bestFit="1" customWidth="1"/>
    <col min="3" max="3" width="10.7109375" customWidth="1"/>
    <col min="4" max="4" width="14.7109375" customWidth="1"/>
    <col min="5" max="5" width="12.7109375" customWidth="1"/>
    <col min="6" max="6" width="12.5703125" customWidth="1"/>
    <col min="7" max="7" width="12.28515625" customWidth="1"/>
    <col min="8" max="8" width="10.7109375" customWidth="1"/>
    <col min="9" max="9" width="12.5703125" customWidth="1"/>
    <col min="10" max="14" width="10.7109375" customWidth="1"/>
    <col min="15" max="15" width="13.28515625" customWidth="1"/>
    <col min="16" max="16" width="10.7109375" customWidth="1"/>
    <col min="17" max="17" width="5.5703125" customWidth="1"/>
    <col min="18" max="18" width="1.7109375" customWidth="1"/>
    <col min="19" max="20" width="10.7109375" customWidth="1"/>
    <col min="21" max="22" width="13" customWidth="1"/>
    <col min="23" max="23" width="11.7109375" customWidth="1"/>
    <col min="24" max="24" width="10.7109375" customWidth="1"/>
    <col min="25" max="25" width="12.5703125" customWidth="1"/>
    <col min="26" max="27" width="10.7109375" customWidth="1"/>
    <col min="28" max="28" width="12" customWidth="1"/>
    <col min="29" max="30" width="10.7109375" customWidth="1"/>
    <col min="31" max="31" width="14.140625" customWidth="1"/>
    <col min="32" max="32" width="10.7109375" customWidth="1"/>
    <col min="33" max="33" width="6.85546875" customWidth="1"/>
    <col min="34" max="34" width="10.7109375" customWidth="1"/>
    <col min="35" max="35" width="15.140625" customWidth="1"/>
    <col min="36" max="36" width="12.85546875" customWidth="1"/>
    <col min="37" max="37" width="11.85546875" customWidth="1"/>
    <col min="38" max="38" width="11.5703125" customWidth="1"/>
    <col min="39" max="39" width="10.7109375" customWidth="1"/>
    <col min="40" max="40" width="12" customWidth="1"/>
    <col min="41" max="42" width="10.7109375" customWidth="1"/>
    <col min="43" max="43" width="12.28515625" customWidth="1"/>
    <col min="44" max="45" width="10.7109375" customWidth="1"/>
    <col min="46" max="46" width="13.28515625" customWidth="1"/>
    <col min="47" max="47" width="10.7109375" customWidth="1"/>
    <col min="48" max="49" width="3.28515625" customWidth="1"/>
    <col min="50" max="111" width="13.7109375" customWidth="1"/>
  </cols>
  <sheetData>
    <row r="1" spans="1:57" ht="27.75" customHeight="1" thickBot="1" x14ac:dyDescent="0.3">
      <c r="A1" s="73" t="s">
        <v>328</v>
      </c>
    </row>
    <row r="2" spans="1:57" ht="16.5" customHeight="1" thickTop="1" thickBot="1" x14ac:dyDescent="0.3">
      <c r="A2" s="200" t="s">
        <v>116</v>
      </c>
      <c r="B2" s="200" t="s">
        <v>117</v>
      </c>
      <c r="C2" s="202" t="s">
        <v>141</v>
      </c>
      <c r="D2" s="202" t="s">
        <v>141</v>
      </c>
      <c r="E2" s="202" t="s">
        <v>141</v>
      </c>
      <c r="F2" s="202" t="s">
        <v>141</v>
      </c>
      <c r="G2" s="202" t="s">
        <v>141</v>
      </c>
      <c r="H2" s="202" t="s">
        <v>141</v>
      </c>
      <c r="I2" s="202" t="s">
        <v>141</v>
      </c>
      <c r="J2" s="202" t="s">
        <v>141</v>
      </c>
      <c r="K2" s="202" t="s">
        <v>141</v>
      </c>
      <c r="L2" s="202" t="s">
        <v>141</v>
      </c>
      <c r="M2" s="202" t="s">
        <v>141</v>
      </c>
      <c r="N2" s="202" t="s">
        <v>141</v>
      </c>
      <c r="O2" s="202" t="s">
        <v>141</v>
      </c>
      <c r="P2" s="205" t="s">
        <v>141</v>
      </c>
      <c r="Q2" s="74"/>
      <c r="R2" s="75"/>
      <c r="S2" s="201" t="s">
        <v>142</v>
      </c>
      <c r="T2" s="202" t="s">
        <v>142</v>
      </c>
      <c r="U2" s="202" t="s">
        <v>142</v>
      </c>
      <c r="V2" s="202" t="s">
        <v>142</v>
      </c>
      <c r="W2" s="202" t="s">
        <v>142</v>
      </c>
      <c r="X2" s="202" t="s">
        <v>142</v>
      </c>
      <c r="Y2" s="202" t="s">
        <v>142</v>
      </c>
      <c r="Z2" s="202" t="s">
        <v>142</v>
      </c>
      <c r="AA2" s="202" t="s">
        <v>142</v>
      </c>
      <c r="AB2" s="202" t="s">
        <v>142</v>
      </c>
      <c r="AC2" s="202" t="s">
        <v>142</v>
      </c>
      <c r="AD2" s="202" t="s">
        <v>142</v>
      </c>
      <c r="AE2" s="202" t="s">
        <v>142</v>
      </c>
      <c r="AF2" s="202" t="s">
        <v>142</v>
      </c>
      <c r="AG2" s="72"/>
      <c r="AH2" s="201" t="s">
        <v>143</v>
      </c>
      <c r="AI2" s="202" t="s">
        <v>143</v>
      </c>
      <c r="AJ2" s="202" t="s">
        <v>143</v>
      </c>
      <c r="AK2" s="202" t="s">
        <v>143</v>
      </c>
      <c r="AL2" s="202" t="s">
        <v>143</v>
      </c>
      <c r="AM2" s="202" t="s">
        <v>143</v>
      </c>
      <c r="AN2" s="202" t="s">
        <v>143</v>
      </c>
      <c r="AO2" s="202" t="s">
        <v>143</v>
      </c>
      <c r="AP2" s="202" t="s">
        <v>143</v>
      </c>
      <c r="AQ2" s="202" t="s">
        <v>143</v>
      </c>
      <c r="AR2" s="202" t="s">
        <v>143</v>
      </c>
      <c r="AS2" s="202" t="s">
        <v>143</v>
      </c>
      <c r="AT2" s="202" t="s">
        <v>143</v>
      </c>
      <c r="AU2" s="202" t="s">
        <v>143</v>
      </c>
      <c r="AV2" s="7"/>
      <c r="AX2" s="206" t="s">
        <v>144</v>
      </c>
      <c r="AY2" s="206" t="s">
        <v>144</v>
      </c>
      <c r="AZ2" s="206" t="s">
        <v>144</v>
      </c>
      <c r="BA2" s="206" t="s">
        <v>144</v>
      </c>
    </row>
    <row r="3" spans="1:57" ht="51" customHeight="1" thickTop="1" thickBot="1" x14ac:dyDescent="0.3">
      <c r="A3" s="200" t="s">
        <v>116</v>
      </c>
      <c r="B3" s="200" t="s">
        <v>117</v>
      </c>
      <c r="C3" s="76" t="s">
        <v>129</v>
      </c>
      <c r="D3" s="76" t="s">
        <v>130</v>
      </c>
      <c r="E3" s="76" t="s">
        <v>131</v>
      </c>
      <c r="F3" s="76" t="s">
        <v>132</v>
      </c>
      <c r="G3" s="76" t="s">
        <v>133</v>
      </c>
      <c r="H3" s="76" t="s">
        <v>134</v>
      </c>
      <c r="I3" s="76" t="s">
        <v>135</v>
      </c>
      <c r="J3" s="76" t="s">
        <v>136</v>
      </c>
      <c r="K3" s="76" t="s">
        <v>137</v>
      </c>
      <c r="L3" s="76" t="s">
        <v>138</v>
      </c>
      <c r="M3" s="76" t="s">
        <v>139</v>
      </c>
      <c r="N3" s="76" t="s">
        <v>140</v>
      </c>
      <c r="O3" s="76" t="s">
        <v>329</v>
      </c>
      <c r="P3" s="58" t="s">
        <v>119</v>
      </c>
      <c r="Q3" s="77"/>
      <c r="R3" s="78"/>
      <c r="S3" s="59" t="s">
        <v>129</v>
      </c>
      <c r="T3" s="76" t="s">
        <v>130</v>
      </c>
      <c r="U3" s="76" t="s">
        <v>131</v>
      </c>
      <c r="V3" s="76" t="s">
        <v>132</v>
      </c>
      <c r="W3" s="76" t="s">
        <v>133</v>
      </c>
      <c r="X3" s="76" t="s">
        <v>134</v>
      </c>
      <c r="Y3" s="76" t="s">
        <v>135</v>
      </c>
      <c r="Z3" s="76" t="s">
        <v>136</v>
      </c>
      <c r="AA3" s="76" t="s">
        <v>137</v>
      </c>
      <c r="AB3" s="76" t="s">
        <v>138</v>
      </c>
      <c r="AC3" s="76" t="s">
        <v>139</v>
      </c>
      <c r="AD3" s="76" t="s">
        <v>140</v>
      </c>
      <c r="AE3" s="76" t="s">
        <v>329</v>
      </c>
      <c r="AF3" s="76" t="s">
        <v>119</v>
      </c>
      <c r="AG3" s="79"/>
      <c r="AH3" s="59" t="s">
        <v>129</v>
      </c>
      <c r="AI3" s="76" t="s">
        <v>130</v>
      </c>
      <c r="AJ3" s="76" t="s">
        <v>131</v>
      </c>
      <c r="AK3" s="76" t="s">
        <v>132</v>
      </c>
      <c r="AL3" s="76" t="s">
        <v>133</v>
      </c>
      <c r="AM3" s="76" t="s">
        <v>134</v>
      </c>
      <c r="AN3" s="76" t="s">
        <v>135</v>
      </c>
      <c r="AO3" s="76" t="s">
        <v>136</v>
      </c>
      <c r="AP3" s="76" t="s">
        <v>137</v>
      </c>
      <c r="AQ3" s="76" t="s">
        <v>138</v>
      </c>
      <c r="AR3" s="76" t="s">
        <v>139</v>
      </c>
      <c r="AS3" s="76" t="s">
        <v>140</v>
      </c>
      <c r="AT3" s="76" t="s">
        <v>329</v>
      </c>
      <c r="AU3" s="76" t="s">
        <v>119</v>
      </c>
      <c r="AV3" s="80"/>
      <c r="AW3" s="81"/>
      <c r="AX3" s="150" t="s">
        <v>0</v>
      </c>
      <c r="AY3" s="150" t="s">
        <v>1</v>
      </c>
      <c r="AZ3" s="150" t="s">
        <v>2</v>
      </c>
      <c r="BA3" s="150" t="s">
        <v>119</v>
      </c>
      <c r="BB3" s="81"/>
    </row>
    <row r="4" spans="1:57" ht="16.5" thickTop="1" x14ac:dyDescent="0.25">
      <c r="A4" s="1" t="s">
        <v>191</v>
      </c>
      <c r="B4" s="15" t="s">
        <v>68</v>
      </c>
      <c r="C4" s="8">
        <v>27</v>
      </c>
      <c r="D4" s="8">
        <v>0</v>
      </c>
      <c r="E4" s="8">
        <v>51</v>
      </c>
      <c r="F4" s="8">
        <v>4</v>
      </c>
      <c r="G4" s="8">
        <v>5</v>
      </c>
      <c r="H4" s="8">
        <v>0</v>
      </c>
      <c r="I4" s="8">
        <v>8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20</v>
      </c>
      <c r="P4" s="175">
        <v>115</v>
      </c>
      <c r="Q4" s="82"/>
      <c r="R4" s="83"/>
      <c r="S4" s="174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175">
        <v>0</v>
      </c>
      <c r="AG4" s="84"/>
      <c r="AH4" s="174">
        <v>2</v>
      </c>
      <c r="AI4" s="8">
        <v>0</v>
      </c>
      <c r="AJ4" s="8">
        <v>15</v>
      </c>
      <c r="AK4" s="8">
        <v>0</v>
      </c>
      <c r="AL4" s="8">
        <v>2</v>
      </c>
      <c r="AM4" s="8">
        <v>0</v>
      </c>
      <c r="AN4" s="8">
        <v>1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176">
        <v>20</v>
      </c>
      <c r="AV4" s="85"/>
      <c r="AW4" s="178"/>
      <c r="AX4" s="8">
        <v>115</v>
      </c>
      <c r="AY4" s="8">
        <v>0</v>
      </c>
      <c r="AZ4" s="8">
        <v>20</v>
      </c>
      <c r="BA4" s="179">
        <v>135</v>
      </c>
      <c r="BE4" s="9"/>
    </row>
    <row r="5" spans="1:57" ht="15.75" x14ac:dyDescent="0.25">
      <c r="A5" s="1" t="s">
        <v>192</v>
      </c>
      <c r="B5" s="15" t="s">
        <v>15</v>
      </c>
      <c r="C5" s="8">
        <v>0</v>
      </c>
      <c r="D5" s="8">
        <v>17</v>
      </c>
      <c r="E5" s="8">
        <v>10</v>
      </c>
      <c r="F5" s="8">
        <v>14</v>
      </c>
      <c r="G5" s="8">
        <v>18</v>
      </c>
      <c r="H5" s="8">
        <v>7</v>
      </c>
      <c r="I5" s="8">
        <v>11</v>
      </c>
      <c r="J5" s="8">
        <v>11</v>
      </c>
      <c r="K5" s="8">
        <v>12</v>
      </c>
      <c r="L5" s="8">
        <v>0</v>
      </c>
      <c r="M5" s="8">
        <v>0</v>
      </c>
      <c r="N5" s="8">
        <v>0</v>
      </c>
      <c r="O5" s="8">
        <v>2</v>
      </c>
      <c r="P5" s="175">
        <v>102</v>
      </c>
      <c r="Q5" s="82"/>
      <c r="R5" s="83"/>
      <c r="S5" s="174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175">
        <v>0</v>
      </c>
      <c r="AG5" s="84"/>
      <c r="AH5" s="174">
        <v>0</v>
      </c>
      <c r="AI5" s="8">
        <v>0</v>
      </c>
      <c r="AJ5" s="8">
        <v>1</v>
      </c>
      <c r="AK5" s="8">
        <v>1</v>
      </c>
      <c r="AL5" s="8">
        <v>2</v>
      </c>
      <c r="AM5" s="8">
        <v>1</v>
      </c>
      <c r="AN5" s="8">
        <v>0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9</v>
      </c>
      <c r="AU5" s="177">
        <v>14</v>
      </c>
      <c r="AV5" s="85"/>
      <c r="AW5" s="178"/>
      <c r="AX5" s="8">
        <v>102</v>
      </c>
      <c r="AY5" s="8">
        <v>0</v>
      </c>
      <c r="AZ5" s="8">
        <v>14</v>
      </c>
      <c r="BA5" s="179">
        <v>116</v>
      </c>
      <c r="BE5" s="9"/>
    </row>
    <row r="6" spans="1:57" ht="15.75" x14ac:dyDescent="0.25">
      <c r="A6" s="1" t="s">
        <v>193</v>
      </c>
      <c r="B6" s="15" t="s">
        <v>78</v>
      </c>
      <c r="C6" s="8">
        <v>26</v>
      </c>
      <c r="D6" s="8">
        <v>0</v>
      </c>
      <c r="E6" s="8">
        <v>149</v>
      </c>
      <c r="F6" s="8">
        <v>19</v>
      </c>
      <c r="G6" s="8">
        <v>22</v>
      </c>
      <c r="H6" s="8">
        <v>2</v>
      </c>
      <c r="I6" s="8">
        <v>4</v>
      </c>
      <c r="J6" s="8">
        <v>3</v>
      </c>
      <c r="K6" s="8">
        <v>24</v>
      </c>
      <c r="L6" s="8">
        <v>1</v>
      </c>
      <c r="M6" s="8">
        <v>0</v>
      </c>
      <c r="N6" s="8">
        <v>0</v>
      </c>
      <c r="O6" s="8">
        <v>43</v>
      </c>
      <c r="P6" s="175">
        <v>293</v>
      </c>
      <c r="Q6" s="82"/>
      <c r="R6" s="83"/>
      <c r="S6" s="174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175">
        <v>0</v>
      </c>
      <c r="AG6" s="84"/>
      <c r="AH6" s="174">
        <v>6</v>
      </c>
      <c r="AI6" s="8">
        <v>0</v>
      </c>
      <c r="AJ6" s="8">
        <v>24</v>
      </c>
      <c r="AK6" s="8">
        <v>2</v>
      </c>
      <c r="AL6" s="8">
        <v>3</v>
      </c>
      <c r="AM6" s="8">
        <v>0</v>
      </c>
      <c r="AN6" s="8">
        <v>1</v>
      </c>
      <c r="AO6" s="8">
        <v>1</v>
      </c>
      <c r="AP6" s="8">
        <v>0</v>
      </c>
      <c r="AQ6" s="8">
        <v>0</v>
      </c>
      <c r="AR6" s="8">
        <v>1</v>
      </c>
      <c r="AS6" s="8">
        <v>0</v>
      </c>
      <c r="AT6" s="8">
        <v>4</v>
      </c>
      <c r="AU6" s="177">
        <v>42</v>
      </c>
      <c r="AV6" s="85"/>
      <c r="AW6" s="178"/>
      <c r="AX6" s="8">
        <v>293</v>
      </c>
      <c r="AY6" s="8">
        <v>0</v>
      </c>
      <c r="AZ6" s="8">
        <v>42</v>
      </c>
      <c r="BA6" s="179">
        <v>335</v>
      </c>
      <c r="BE6" s="9"/>
    </row>
    <row r="7" spans="1:57" ht="15.75" x14ac:dyDescent="0.25">
      <c r="A7" s="1" t="s">
        <v>194</v>
      </c>
      <c r="B7" s="15" t="s">
        <v>12</v>
      </c>
      <c r="C7" s="8">
        <v>17</v>
      </c>
      <c r="D7" s="8">
        <v>4</v>
      </c>
      <c r="E7" s="8">
        <v>102</v>
      </c>
      <c r="F7" s="8">
        <v>54</v>
      </c>
      <c r="G7" s="8">
        <v>185</v>
      </c>
      <c r="H7" s="8">
        <v>11</v>
      </c>
      <c r="I7" s="8">
        <v>26</v>
      </c>
      <c r="J7" s="8">
        <v>22</v>
      </c>
      <c r="K7" s="8">
        <v>34</v>
      </c>
      <c r="L7" s="8">
        <v>0</v>
      </c>
      <c r="M7" s="8">
        <v>0</v>
      </c>
      <c r="N7" s="8">
        <v>0</v>
      </c>
      <c r="O7" s="8">
        <v>0</v>
      </c>
      <c r="P7" s="175">
        <v>455</v>
      </c>
      <c r="Q7" s="82"/>
      <c r="R7" s="83"/>
      <c r="S7" s="174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175">
        <v>0</v>
      </c>
      <c r="AG7" s="84"/>
      <c r="AH7" s="174">
        <v>0</v>
      </c>
      <c r="AI7" s="8">
        <v>0</v>
      </c>
      <c r="AJ7" s="8">
        <v>9</v>
      </c>
      <c r="AK7" s="8">
        <v>18</v>
      </c>
      <c r="AL7" s="8">
        <v>45</v>
      </c>
      <c r="AM7" s="8">
        <v>0</v>
      </c>
      <c r="AN7" s="8">
        <v>8</v>
      </c>
      <c r="AO7" s="8">
        <v>1</v>
      </c>
      <c r="AP7" s="8">
        <v>14</v>
      </c>
      <c r="AQ7" s="8">
        <v>4</v>
      </c>
      <c r="AR7" s="8">
        <v>0</v>
      </c>
      <c r="AS7" s="8">
        <v>0</v>
      </c>
      <c r="AT7" s="8">
        <v>0</v>
      </c>
      <c r="AU7" s="177">
        <v>99</v>
      </c>
      <c r="AV7" s="85"/>
      <c r="AW7" s="178"/>
      <c r="AX7" s="8">
        <v>455</v>
      </c>
      <c r="AY7" s="8">
        <v>0</v>
      </c>
      <c r="AZ7" s="8">
        <v>99</v>
      </c>
      <c r="BA7" s="179">
        <v>554</v>
      </c>
      <c r="BE7" s="9"/>
    </row>
    <row r="8" spans="1:57" ht="15.75" x14ac:dyDescent="0.25">
      <c r="A8" s="1" t="s">
        <v>195</v>
      </c>
      <c r="B8" s="15" t="s">
        <v>24</v>
      </c>
      <c r="C8" s="8">
        <v>0</v>
      </c>
      <c r="D8" s="8">
        <v>5</v>
      </c>
      <c r="E8" s="8">
        <v>43</v>
      </c>
      <c r="F8" s="8">
        <v>7</v>
      </c>
      <c r="G8" s="8">
        <v>6</v>
      </c>
      <c r="H8" s="8">
        <v>0</v>
      </c>
      <c r="I8" s="8">
        <v>1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6</v>
      </c>
      <c r="P8" s="175">
        <v>68</v>
      </c>
      <c r="Q8" s="82"/>
      <c r="R8" s="83"/>
      <c r="S8" s="174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175">
        <v>0</v>
      </c>
      <c r="AG8" s="84"/>
      <c r="AH8" s="174">
        <v>4</v>
      </c>
      <c r="AI8" s="8">
        <v>0</v>
      </c>
      <c r="AJ8" s="8">
        <v>24</v>
      </c>
      <c r="AK8" s="8">
        <v>1</v>
      </c>
      <c r="AL8" s="8">
        <v>2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1</v>
      </c>
      <c r="AU8" s="177">
        <v>32</v>
      </c>
      <c r="AV8" s="85"/>
      <c r="AW8" s="178"/>
      <c r="AX8" s="8">
        <v>68</v>
      </c>
      <c r="AY8" s="8">
        <v>0</v>
      </c>
      <c r="AZ8" s="8">
        <v>32</v>
      </c>
      <c r="BA8" s="179">
        <v>100</v>
      </c>
      <c r="BE8" s="9"/>
    </row>
    <row r="9" spans="1:57" ht="15.75" x14ac:dyDescent="0.25">
      <c r="A9" s="1" t="s">
        <v>196</v>
      </c>
      <c r="B9" s="15" t="s">
        <v>32</v>
      </c>
      <c r="C9" s="8">
        <v>96</v>
      </c>
      <c r="D9" s="8">
        <v>7</v>
      </c>
      <c r="E9" s="8">
        <v>53</v>
      </c>
      <c r="F9" s="8">
        <v>11</v>
      </c>
      <c r="G9" s="8">
        <v>1</v>
      </c>
      <c r="H9" s="8">
        <v>0</v>
      </c>
      <c r="I9" s="8">
        <v>8</v>
      </c>
      <c r="J9" s="8">
        <v>3</v>
      </c>
      <c r="K9" s="8">
        <v>0</v>
      </c>
      <c r="L9" s="8">
        <v>4</v>
      </c>
      <c r="M9" s="8">
        <v>0</v>
      </c>
      <c r="N9" s="8">
        <v>0</v>
      </c>
      <c r="O9" s="8">
        <v>10</v>
      </c>
      <c r="P9" s="175">
        <v>193</v>
      </c>
      <c r="Q9" s="82"/>
      <c r="R9" s="83"/>
      <c r="S9" s="174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175">
        <v>0</v>
      </c>
      <c r="AG9" s="84"/>
      <c r="AH9" s="174">
        <v>22</v>
      </c>
      <c r="AI9" s="8">
        <v>0</v>
      </c>
      <c r="AJ9" s="8">
        <v>1</v>
      </c>
      <c r="AK9" s="8">
        <v>2</v>
      </c>
      <c r="AL9" s="8">
        <v>1</v>
      </c>
      <c r="AM9" s="8">
        <v>0</v>
      </c>
      <c r="AN9" s="8">
        <v>1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177">
        <v>27</v>
      </c>
      <c r="AV9" s="85"/>
      <c r="AW9" s="178"/>
      <c r="AX9" s="8">
        <v>193</v>
      </c>
      <c r="AY9" s="8">
        <v>0</v>
      </c>
      <c r="AZ9" s="8">
        <v>27</v>
      </c>
      <c r="BA9" s="179">
        <v>220</v>
      </c>
      <c r="BE9" s="9"/>
    </row>
    <row r="10" spans="1:57" ht="15.75" x14ac:dyDescent="0.25">
      <c r="A10" s="1" t="s">
        <v>197</v>
      </c>
      <c r="B10" s="15" t="s">
        <v>54</v>
      </c>
      <c r="C10" s="8">
        <v>9</v>
      </c>
      <c r="D10" s="8">
        <v>26</v>
      </c>
      <c r="E10" s="8">
        <v>154</v>
      </c>
      <c r="F10" s="8">
        <v>17</v>
      </c>
      <c r="G10" s="8">
        <v>72</v>
      </c>
      <c r="H10" s="8">
        <v>0</v>
      </c>
      <c r="I10" s="8">
        <v>10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39</v>
      </c>
      <c r="P10" s="175">
        <v>327</v>
      </c>
      <c r="Q10" s="82"/>
      <c r="R10" s="83"/>
      <c r="S10" s="174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175">
        <v>0</v>
      </c>
      <c r="AG10" s="84"/>
      <c r="AH10" s="174">
        <v>2</v>
      </c>
      <c r="AI10" s="8">
        <v>2</v>
      </c>
      <c r="AJ10" s="8">
        <v>43</v>
      </c>
      <c r="AK10" s="8">
        <v>4</v>
      </c>
      <c r="AL10" s="8">
        <v>19</v>
      </c>
      <c r="AM10" s="8">
        <v>0</v>
      </c>
      <c r="AN10" s="8">
        <v>5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15</v>
      </c>
      <c r="AU10" s="177">
        <v>90</v>
      </c>
      <c r="AV10" s="85"/>
      <c r="AW10" s="178"/>
      <c r="AX10" s="8">
        <v>327</v>
      </c>
      <c r="AY10" s="8">
        <v>0</v>
      </c>
      <c r="AZ10" s="8">
        <v>90</v>
      </c>
      <c r="BA10" s="179">
        <v>417</v>
      </c>
      <c r="BE10" s="9"/>
    </row>
    <row r="11" spans="1:57" ht="15.75" x14ac:dyDescent="0.25">
      <c r="A11" s="1" t="s">
        <v>198</v>
      </c>
      <c r="B11" s="15" t="s">
        <v>38</v>
      </c>
      <c r="C11" s="8">
        <v>9</v>
      </c>
      <c r="D11" s="8">
        <v>0</v>
      </c>
      <c r="E11" s="8">
        <v>59</v>
      </c>
      <c r="F11" s="8">
        <v>0</v>
      </c>
      <c r="G11" s="8">
        <v>66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75">
        <v>134</v>
      </c>
      <c r="Q11" s="82"/>
      <c r="R11" s="83"/>
      <c r="S11" s="174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175">
        <v>0</v>
      </c>
      <c r="AG11" s="84"/>
      <c r="AH11" s="174">
        <v>1</v>
      </c>
      <c r="AI11" s="8">
        <v>0</v>
      </c>
      <c r="AJ11" s="8">
        <v>30</v>
      </c>
      <c r="AK11" s="8">
        <v>0</v>
      </c>
      <c r="AL11" s="8">
        <v>30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177">
        <v>61</v>
      </c>
      <c r="AV11" s="85"/>
      <c r="AW11" s="178"/>
      <c r="AX11" s="8">
        <v>134</v>
      </c>
      <c r="AY11" s="8">
        <v>0</v>
      </c>
      <c r="AZ11" s="8">
        <v>61</v>
      </c>
      <c r="BA11" s="179">
        <v>195</v>
      </c>
      <c r="BE11" s="9"/>
    </row>
    <row r="12" spans="1:57" ht="15.75" x14ac:dyDescent="0.25">
      <c r="A12" s="1" t="s">
        <v>199</v>
      </c>
      <c r="B12" s="15" t="s">
        <v>13</v>
      </c>
      <c r="C12" s="8">
        <v>0</v>
      </c>
      <c r="D12" s="8">
        <v>2</v>
      </c>
      <c r="E12" s="8">
        <v>29</v>
      </c>
      <c r="F12" s="8">
        <v>21</v>
      </c>
      <c r="G12" s="8">
        <v>32</v>
      </c>
      <c r="H12" s="8">
        <v>1</v>
      </c>
      <c r="I12" s="8">
        <v>0</v>
      </c>
      <c r="J12" s="8">
        <v>5</v>
      </c>
      <c r="K12" s="8">
        <v>3</v>
      </c>
      <c r="L12" s="8">
        <v>0</v>
      </c>
      <c r="M12" s="8">
        <v>0</v>
      </c>
      <c r="N12" s="8">
        <v>0</v>
      </c>
      <c r="O12" s="8">
        <v>13</v>
      </c>
      <c r="P12" s="175">
        <v>106</v>
      </c>
      <c r="Q12" s="82"/>
      <c r="R12" s="83"/>
      <c r="S12" s="174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175">
        <v>0</v>
      </c>
      <c r="AG12" s="84"/>
      <c r="AH12" s="174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177">
        <v>0</v>
      </c>
      <c r="AV12" s="85"/>
      <c r="AW12" s="178"/>
      <c r="AX12" s="8">
        <v>106</v>
      </c>
      <c r="AY12" s="8">
        <v>0</v>
      </c>
      <c r="AZ12" s="8">
        <v>0</v>
      </c>
      <c r="BA12" s="179">
        <v>106</v>
      </c>
      <c r="BE12" s="9"/>
    </row>
    <row r="13" spans="1:57" ht="15.75" x14ac:dyDescent="0.25">
      <c r="A13" s="1" t="s">
        <v>200</v>
      </c>
      <c r="B13" s="15" t="s">
        <v>86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75">
        <v>0</v>
      </c>
      <c r="Q13" s="82"/>
      <c r="R13" s="83"/>
      <c r="S13" s="174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175">
        <v>0</v>
      </c>
      <c r="AG13" s="84"/>
      <c r="AH13" s="174">
        <v>0</v>
      </c>
      <c r="AI13" s="8">
        <v>0</v>
      </c>
      <c r="AJ13" s="8">
        <v>0</v>
      </c>
      <c r="AK13" s="8">
        <v>0</v>
      </c>
      <c r="AL13" s="8">
        <v>0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0</v>
      </c>
      <c r="AS13" s="8">
        <v>0</v>
      </c>
      <c r="AT13" s="8">
        <v>0</v>
      </c>
      <c r="AU13" s="177">
        <v>0</v>
      </c>
      <c r="AV13" s="85"/>
      <c r="AW13" s="178"/>
      <c r="AX13" s="8">
        <v>0</v>
      </c>
      <c r="AY13" s="8">
        <v>0</v>
      </c>
      <c r="AZ13" s="8">
        <v>0</v>
      </c>
      <c r="BA13" s="179">
        <v>0</v>
      </c>
      <c r="BE13" s="9"/>
    </row>
    <row r="14" spans="1:57" ht="15.75" x14ac:dyDescent="0.25">
      <c r="A14" s="1" t="s">
        <v>201</v>
      </c>
      <c r="B14" s="15" t="s">
        <v>37</v>
      </c>
      <c r="C14" s="8">
        <v>8</v>
      </c>
      <c r="D14" s="8">
        <v>4</v>
      </c>
      <c r="E14" s="8">
        <v>55</v>
      </c>
      <c r="F14" s="8">
        <v>10</v>
      </c>
      <c r="G14" s="8">
        <v>7</v>
      </c>
      <c r="H14" s="8">
        <v>0</v>
      </c>
      <c r="I14" s="8">
        <v>0</v>
      </c>
      <c r="J14" s="8">
        <v>8</v>
      </c>
      <c r="K14" s="8">
        <v>4</v>
      </c>
      <c r="L14" s="8">
        <v>1</v>
      </c>
      <c r="M14" s="8">
        <v>0</v>
      </c>
      <c r="N14" s="8">
        <v>0</v>
      </c>
      <c r="O14" s="8">
        <v>19</v>
      </c>
      <c r="P14" s="175">
        <v>116</v>
      </c>
      <c r="Q14" s="82"/>
      <c r="R14" s="83"/>
      <c r="S14" s="174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175">
        <v>0</v>
      </c>
      <c r="AG14" s="84"/>
      <c r="AH14" s="174">
        <v>1</v>
      </c>
      <c r="AI14" s="8">
        <v>0</v>
      </c>
      <c r="AJ14" s="8">
        <v>2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2</v>
      </c>
      <c r="AU14" s="177">
        <v>5</v>
      </c>
      <c r="AV14" s="85"/>
      <c r="AW14" s="178"/>
      <c r="AX14" s="8">
        <v>116</v>
      </c>
      <c r="AY14" s="8">
        <v>0</v>
      </c>
      <c r="AZ14" s="8">
        <v>5</v>
      </c>
      <c r="BA14" s="179">
        <v>121</v>
      </c>
      <c r="BE14" s="9"/>
    </row>
    <row r="15" spans="1:57" ht="15.75" x14ac:dyDescent="0.25">
      <c r="A15" s="1" t="s">
        <v>202</v>
      </c>
      <c r="B15" s="15" t="s">
        <v>110</v>
      </c>
      <c r="C15" s="8">
        <v>16</v>
      </c>
      <c r="D15" s="8">
        <v>12</v>
      </c>
      <c r="E15" s="8">
        <v>44</v>
      </c>
      <c r="F15" s="8">
        <v>5</v>
      </c>
      <c r="G15" s="8">
        <v>11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22</v>
      </c>
      <c r="P15" s="175">
        <v>110</v>
      </c>
      <c r="Q15" s="82"/>
      <c r="R15" s="83"/>
      <c r="S15" s="174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175">
        <v>0</v>
      </c>
      <c r="AG15" s="84"/>
      <c r="AH15" s="174">
        <v>4</v>
      </c>
      <c r="AI15" s="8">
        <v>0</v>
      </c>
      <c r="AJ15" s="8">
        <v>3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2</v>
      </c>
      <c r="AU15" s="177">
        <v>9</v>
      </c>
      <c r="AV15" s="85"/>
      <c r="AW15" s="178"/>
      <c r="AX15" s="8">
        <v>110</v>
      </c>
      <c r="AY15" s="8">
        <v>0</v>
      </c>
      <c r="AZ15" s="8">
        <v>9</v>
      </c>
      <c r="BA15" s="179">
        <v>119</v>
      </c>
      <c r="BE15" s="9"/>
    </row>
    <row r="16" spans="1:57" ht="15.75" x14ac:dyDescent="0.25">
      <c r="A16" s="1" t="s">
        <v>203</v>
      </c>
      <c r="B16" s="15" t="s">
        <v>7</v>
      </c>
      <c r="C16" s="8">
        <v>27</v>
      </c>
      <c r="D16" s="8">
        <v>6</v>
      </c>
      <c r="E16" s="8">
        <v>1</v>
      </c>
      <c r="F16" s="8">
        <v>7</v>
      </c>
      <c r="G16" s="8">
        <v>22</v>
      </c>
      <c r="H16" s="8">
        <v>9</v>
      </c>
      <c r="I16" s="8">
        <v>0</v>
      </c>
      <c r="J16" s="8">
        <v>9</v>
      </c>
      <c r="K16" s="8">
        <v>0</v>
      </c>
      <c r="L16" s="8">
        <v>0</v>
      </c>
      <c r="M16" s="8">
        <v>0</v>
      </c>
      <c r="N16" s="8">
        <v>0</v>
      </c>
      <c r="O16" s="8">
        <v>2</v>
      </c>
      <c r="P16" s="175">
        <v>83</v>
      </c>
      <c r="Q16" s="82"/>
      <c r="R16" s="83"/>
      <c r="S16" s="174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175">
        <v>0</v>
      </c>
      <c r="AG16" s="84"/>
      <c r="AH16" s="174">
        <v>3</v>
      </c>
      <c r="AI16" s="8">
        <v>0</v>
      </c>
      <c r="AJ16" s="8">
        <v>0</v>
      </c>
      <c r="AK16" s="8">
        <v>0</v>
      </c>
      <c r="AL16" s="8">
        <v>1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177">
        <v>4</v>
      </c>
      <c r="AV16" s="85"/>
      <c r="AW16" s="178"/>
      <c r="AX16" s="8">
        <v>83</v>
      </c>
      <c r="AY16" s="8">
        <v>0</v>
      </c>
      <c r="AZ16" s="8">
        <v>4</v>
      </c>
      <c r="BA16" s="179">
        <v>87</v>
      </c>
      <c r="BE16" s="9"/>
    </row>
    <row r="17" spans="1:57" ht="15.75" x14ac:dyDescent="0.25">
      <c r="A17" s="1" t="s">
        <v>204</v>
      </c>
      <c r="B17" s="15" t="s">
        <v>4</v>
      </c>
      <c r="C17" s="8">
        <v>0</v>
      </c>
      <c r="D17" s="8">
        <v>0</v>
      </c>
      <c r="E17" s="8">
        <v>89</v>
      </c>
      <c r="F17" s="8">
        <v>3</v>
      </c>
      <c r="G17" s="8">
        <v>10</v>
      </c>
      <c r="H17" s="8">
        <v>5</v>
      </c>
      <c r="I17" s="8">
        <v>0</v>
      </c>
      <c r="J17" s="8">
        <v>7</v>
      </c>
      <c r="K17" s="8">
        <v>5</v>
      </c>
      <c r="L17" s="8">
        <v>0</v>
      </c>
      <c r="M17" s="8">
        <v>0</v>
      </c>
      <c r="N17" s="8">
        <v>0</v>
      </c>
      <c r="O17" s="8">
        <v>16</v>
      </c>
      <c r="P17" s="175">
        <v>135</v>
      </c>
      <c r="Q17" s="82"/>
      <c r="R17" s="83"/>
      <c r="S17" s="174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175">
        <v>0</v>
      </c>
      <c r="AG17" s="84"/>
      <c r="AH17" s="174">
        <v>0</v>
      </c>
      <c r="AI17" s="8">
        <v>0</v>
      </c>
      <c r="AJ17" s="8">
        <v>27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4</v>
      </c>
      <c r="AU17" s="177">
        <v>35</v>
      </c>
      <c r="AV17" s="85"/>
      <c r="AW17" s="178"/>
      <c r="AX17" s="8">
        <v>135</v>
      </c>
      <c r="AY17" s="8">
        <v>0</v>
      </c>
      <c r="AZ17" s="8">
        <v>35</v>
      </c>
      <c r="BA17" s="179">
        <v>170</v>
      </c>
      <c r="BE17" s="9"/>
    </row>
    <row r="18" spans="1:57" ht="15.75" x14ac:dyDescent="0.25">
      <c r="A18" s="1" t="s">
        <v>205</v>
      </c>
      <c r="B18" s="15" t="s">
        <v>63</v>
      </c>
      <c r="C18" s="8">
        <v>0</v>
      </c>
      <c r="D18" s="8">
        <v>0</v>
      </c>
      <c r="E18" s="8">
        <v>54</v>
      </c>
      <c r="F18" s="8">
        <v>2</v>
      </c>
      <c r="G18" s="8">
        <v>17</v>
      </c>
      <c r="H18" s="8">
        <v>1</v>
      </c>
      <c r="I18" s="8">
        <v>0</v>
      </c>
      <c r="J18" s="8">
        <v>1</v>
      </c>
      <c r="K18" s="8">
        <v>0</v>
      </c>
      <c r="L18" s="8">
        <v>0</v>
      </c>
      <c r="M18" s="8">
        <v>0</v>
      </c>
      <c r="N18" s="8">
        <v>0</v>
      </c>
      <c r="O18" s="8">
        <v>5</v>
      </c>
      <c r="P18" s="175">
        <v>80</v>
      </c>
      <c r="Q18" s="82"/>
      <c r="R18" s="83"/>
      <c r="S18" s="174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175">
        <v>0</v>
      </c>
      <c r="AG18" s="84"/>
      <c r="AH18" s="174">
        <v>0</v>
      </c>
      <c r="AI18" s="8">
        <v>1</v>
      </c>
      <c r="AJ18" s="8">
        <v>29</v>
      </c>
      <c r="AK18" s="8">
        <v>5</v>
      </c>
      <c r="AL18" s="8">
        <v>7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1</v>
      </c>
      <c r="AU18" s="177">
        <v>43</v>
      </c>
      <c r="AV18" s="85"/>
      <c r="AW18" s="178"/>
      <c r="AX18" s="8">
        <v>80</v>
      </c>
      <c r="AY18" s="8">
        <v>0</v>
      </c>
      <c r="AZ18" s="8">
        <v>43</v>
      </c>
      <c r="BA18" s="179">
        <v>123</v>
      </c>
      <c r="BE18" s="9"/>
    </row>
    <row r="19" spans="1:57" ht="15.75" x14ac:dyDescent="0.25">
      <c r="A19" s="1" t="s">
        <v>206</v>
      </c>
      <c r="B19" s="15" t="s">
        <v>18</v>
      </c>
      <c r="C19" s="8">
        <v>31</v>
      </c>
      <c r="D19" s="8">
        <v>1</v>
      </c>
      <c r="E19" s="8">
        <v>46</v>
      </c>
      <c r="F19" s="8">
        <v>2</v>
      </c>
      <c r="G19" s="8">
        <v>52</v>
      </c>
      <c r="H19" s="8">
        <v>1</v>
      </c>
      <c r="I19" s="8">
        <v>0</v>
      </c>
      <c r="J19" s="8">
        <v>3</v>
      </c>
      <c r="K19" s="8">
        <v>9</v>
      </c>
      <c r="L19" s="8">
        <v>0</v>
      </c>
      <c r="M19" s="8">
        <v>0</v>
      </c>
      <c r="N19" s="8">
        <v>0</v>
      </c>
      <c r="O19" s="8">
        <v>15</v>
      </c>
      <c r="P19" s="175">
        <v>160</v>
      </c>
      <c r="Q19" s="82"/>
      <c r="R19" s="83"/>
      <c r="S19" s="174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175">
        <v>0</v>
      </c>
      <c r="AG19" s="84"/>
      <c r="AH19" s="174">
        <v>5</v>
      </c>
      <c r="AI19" s="8">
        <v>0</v>
      </c>
      <c r="AJ19" s="8">
        <v>8</v>
      </c>
      <c r="AK19" s="8">
        <v>0</v>
      </c>
      <c r="AL19" s="8">
        <v>9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177">
        <v>22</v>
      </c>
      <c r="AV19" s="85"/>
      <c r="AW19" s="178"/>
      <c r="AX19" s="8">
        <v>160</v>
      </c>
      <c r="AY19" s="8">
        <v>0</v>
      </c>
      <c r="AZ19" s="8">
        <v>22</v>
      </c>
      <c r="BA19" s="179">
        <v>182</v>
      </c>
      <c r="BE19" s="9"/>
    </row>
    <row r="20" spans="1:57" ht="15.75" x14ac:dyDescent="0.25">
      <c r="A20" s="1" t="s">
        <v>207</v>
      </c>
      <c r="B20" s="15" t="s">
        <v>64</v>
      </c>
      <c r="C20" s="8">
        <v>14</v>
      </c>
      <c r="D20" s="8">
        <v>0</v>
      </c>
      <c r="E20" s="8">
        <v>16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1</v>
      </c>
      <c r="M20" s="8">
        <v>0</v>
      </c>
      <c r="N20" s="8">
        <v>0</v>
      </c>
      <c r="O20" s="8">
        <v>3</v>
      </c>
      <c r="P20" s="175">
        <v>34</v>
      </c>
      <c r="Q20" s="82"/>
      <c r="R20" s="83"/>
      <c r="S20" s="174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175">
        <v>0</v>
      </c>
      <c r="AG20" s="84"/>
      <c r="AH20" s="174">
        <v>1</v>
      </c>
      <c r="AI20" s="8">
        <v>0</v>
      </c>
      <c r="AJ20" s="8">
        <v>5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0</v>
      </c>
      <c r="AS20" s="8">
        <v>0</v>
      </c>
      <c r="AT20" s="8">
        <v>0</v>
      </c>
      <c r="AU20" s="177">
        <v>6</v>
      </c>
      <c r="AV20" s="85"/>
      <c r="AW20" s="178"/>
      <c r="AX20" s="8">
        <v>34</v>
      </c>
      <c r="AY20" s="8">
        <v>0</v>
      </c>
      <c r="AZ20" s="8">
        <v>6</v>
      </c>
      <c r="BA20" s="179">
        <v>40</v>
      </c>
      <c r="BE20" s="9"/>
    </row>
    <row r="21" spans="1:57" ht="15.75" x14ac:dyDescent="0.25">
      <c r="A21" s="1" t="s">
        <v>208</v>
      </c>
      <c r="B21" s="15" t="s">
        <v>91</v>
      </c>
      <c r="C21" s="8">
        <v>14</v>
      </c>
      <c r="D21" s="8">
        <v>3</v>
      </c>
      <c r="E21" s="8">
        <v>34</v>
      </c>
      <c r="F21" s="8">
        <v>9</v>
      </c>
      <c r="G21" s="8">
        <v>16</v>
      </c>
      <c r="H21" s="8">
        <v>0</v>
      </c>
      <c r="I21" s="8">
        <v>0</v>
      </c>
      <c r="J21" s="8">
        <v>2</v>
      </c>
      <c r="K21" s="8">
        <v>2</v>
      </c>
      <c r="L21" s="8">
        <v>0</v>
      </c>
      <c r="M21" s="8">
        <v>0</v>
      </c>
      <c r="N21" s="8">
        <v>0</v>
      </c>
      <c r="O21" s="8">
        <v>41</v>
      </c>
      <c r="P21" s="175">
        <v>121</v>
      </c>
      <c r="Q21" s="82"/>
      <c r="R21" s="83"/>
      <c r="S21" s="174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175">
        <v>0</v>
      </c>
      <c r="AG21" s="84"/>
      <c r="AH21" s="174">
        <v>1</v>
      </c>
      <c r="AI21" s="8">
        <v>0</v>
      </c>
      <c r="AJ21" s="8">
        <v>5</v>
      </c>
      <c r="AK21" s="8">
        <v>0</v>
      </c>
      <c r="AL21" s="8">
        <v>4</v>
      </c>
      <c r="AM21" s="8">
        <v>0</v>
      </c>
      <c r="AN21" s="8">
        <v>0</v>
      </c>
      <c r="AO21" s="8">
        <v>1</v>
      </c>
      <c r="AP21" s="8">
        <v>0</v>
      </c>
      <c r="AQ21" s="8">
        <v>0</v>
      </c>
      <c r="AR21" s="8">
        <v>0</v>
      </c>
      <c r="AS21" s="8">
        <v>0</v>
      </c>
      <c r="AT21" s="8">
        <v>1</v>
      </c>
      <c r="AU21" s="177">
        <v>12</v>
      </c>
      <c r="AV21" s="85"/>
      <c r="AW21" s="178"/>
      <c r="AX21" s="8">
        <v>121</v>
      </c>
      <c r="AY21" s="8">
        <v>0</v>
      </c>
      <c r="AZ21" s="8">
        <v>12</v>
      </c>
      <c r="BA21" s="179">
        <v>133</v>
      </c>
      <c r="BE21" s="9"/>
    </row>
    <row r="22" spans="1:57" ht="15.75" x14ac:dyDescent="0.25">
      <c r="A22" s="1" t="s">
        <v>209</v>
      </c>
      <c r="B22" s="15" t="s">
        <v>76</v>
      </c>
      <c r="C22" s="8">
        <v>31</v>
      </c>
      <c r="D22" s="8">
        <v>4</v>
      </c>
      <c r="E22" s="8">
        <v>23</v>
      </c>
      <c r="F22" s="8">
        <v>0</v>
      </c>
      <c r="G22" s="8">
        <v>3</v>
      </c>
      <c r="H22" s="8">
        <v>1</v>
      </c>
      <c r="I22" s="8">
        <v>1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6</v>
      </c>
      <c r="P22" s="175">
        <v>69</v>
      </c>
      <c r="Q22" s="82"/>
      <c r="R22" s="83"/>
      <c r="S22" s="174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175">
        <v>0</v>
      </c>
      <c r="AG22" s="84"/>
      <c r="AH22" s="174">
        <v>6</v>
      </c>
      <c r="AI22" s="8">
        <v>0</v>
      </c>
      <c r="AJ22" s="8">
        <v>7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177">
        <v>13</v>
      </c>
      <c r="AV22" s="85"/>
      <c r="AW22" s="178"/>
      <c r="AX22" s="8">
        <v>69</v>
      </c>
      <c r="AY22" s="8">
        <v>0</v>
      </c>
      <c r="AZ22" s="8">
        <v>13</v>
      </c>
      <c r="BA22" s="179">
        <v>82</v>
      </c>
      <c r="BE22" s="9"/>
    </row>
    <row r="23" spans="1:57" ht="15.75" x14ac:dyDescent="0.25">
      <c r="A23" s="1" t="s">
        <v>210</v>
      </c>
      <c r="B23" s="15" t="s">
        <v>52</v>
      </c>
      <c r="C23" s="8">
        <v>16</v>
      </c>
      <c r="D23" s="8">
        <v>16</v>
      </c>
      <c r="E23" s="8">
        <v>29</v>
      </c>
      <c r="F23" s="8">
        <v>21</v>
      </c>
      <c r="G23" s="8">
        <v>37</v>
      </c>
      <c r="H23" s="8">
        <v>2</v>
      </c>
      <c r="I23" s="8">
        <v>14</v>
      </c>
      <c r="J23" s="8">
        <v>2</v>
      </c>
      <c r="K23" s="8">
        <v>0</v>
      </c>
      <c r="L23" s="8">
        <v>0</v>
      </c>
      <c r="M23" s="8">
        <v>0</v>
      </c>
      <c r="N23" s="8">
        <v>0</v>
      </c>
      <c r="O23" s="8">
        <v>1</v>
      </c>
      <c r="P23" s="175">
        <v>138</v>
      </c>
      <c r="Q23" s="82"/>
      <c r="R23" s="83"/>
      <c r="S23" s="174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175">
        <v>0</v>
      </c>
      <c r="AG23" s="84"/>
      <c r="AH23" s="174">
        <v>0</v>
      </c>
      <c r="AI23" s="8">
        <v>7</v>
      </c>
      <c r="AJ23" s="8">
        <v>2</v>
      </c>
      <c r="AK23" s="8">
        <v>1</v>
      </c>
      <c r="AL23" s="8">
        <v>7</v>
      </c>
      <c r="AM23" s="8">
        <v>0</v>
      </c>
      <c r="AN23" s="8">
        <v>3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1</v>
      </c>
      <c r="AU23" s="177">
        <v>21</v>
      </c>
      <c r="AV23" s="85"/>
      <c r="AW23" s="178"/>
      <c r="AX23" s="8">
        <v>138</v>
      </c>
      <c r="AY23" s="8">
        <v>0</v>
      </c>
      <c r="AZ23" s="8">
        <v>21</v>
      </c>
      <c r="BA23" s="179">
        <v>159</v>
      </c>
      <c r="BE23" s="9"/>
    </row>
    <row r="24" spans="1:57" ht="15.75" x14ac:dyDescent="0.25">
      <c r="A24" s="1" t="s">
        <v>211</v>
      </c>
      <c r="B24" s="15" t="s">
        <v>41</v>
      </c>
      <c r="C24" s="8">
        <v>5</v>
      </c>
      <c r="D24" s="8">
        <v>1</v>
      </c>
      <c r="E24" s="8">
        <v>0</v>
      </c>
      <c r="F24" s="8">
        <v>5</v>
      </c>
      <c r="G24" s="8">
        <v>17</v>
      </c>
      <c r="H24" s="8">
        <v>0</v>
      </c>
      <c r="I24" s="8">
        <v>16</v>
      </c>
      <c r="J24" s="8">
        <v>1</v>
      </c>
      <c r="K24" s="8">
        <v>2</v>
      </c>
      <c r="L24" s="8">
        <v>3</v>
      </c>
      <c r="M24" s="8">
        <v>0</v>
      </c>
      <c r="N24" s="8">
        <v>13</v>
      </c>
      <c r="O24" s="8">
        <v>0</v>
      </c>
      <c r="P24" s="175">
        <v>63</v>
      </c>
      <c r="Q24" s="82"/>
      <c r="R24" s="83"/>
      <c r="S24" s="174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175">
        <v>0</v>
      </c>
      <c r="AG24" s="84"/>
      <c r="AH24" s="174">
        <v>6</v>
      </c>
      <c r="AI24" s="8">
        <v>1</v>
      </c>
      <c r="AJ24" s="8">
        <v>0</v>
      </c>
      <c r="AK24" s="8">
        <v>0</v>
      </c>
      <c r="AL24" s="8">
        <v>1</v>
      </c>
      <c r="AM24" s="8">
        <v>0</v>
      </c>
      <c r="AN24" s="8">
        <v>13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177">
        <v>21</v>
      </c>
      <c r="AV24" s="85"/>
      <c r="AW24" s="178"/>
      <c r="AX24" s="8">
        <v>63</v>
      </c>
      <c r="AY24" s="8">
        <v>0</v>
      </c>
      <c r="AZ24" s="8">
        <v>21</v>
      </c>
      <c r="BA24" s="179">
        <v>84</v>
      </c>
      <c r="BE24" s="9"/>
    </row>
    <row r="25" spans="1:57" ht="15.75" x14ac:dyDescent="0.25">
      <c r="A25" s="1" t="s">
        <v>212</v>
      </c>
      <c r="B25" s="15" t="s">
        <v>103</v>
      </c>
      <c r="C25" s="8">
        <v>21</v>
      </c>
      <c r="D25" s="8">
        <v>3</v>
      </c>
      <c r="E25" s="8">
        <v>26</v>
      </c>
      <c r="F25" s="8">
        <v>4</v>
      </c>
      <c r="G25" s="8">
        <v>10</v>
      </c>
      <c r="H25" s="8">
        <v>1</v>
      </c>
      <c r="I25" s="8">
        <v>0</v>
      </c>
      <c r="J25" s="8">
        <v>1</v>
      </c>
      <c r="K25" s="8">
        <v>2</v>
      </c>
      <c r="L25" s="8">
        <v>0</v>
      </c>
      <c r="M25" s="8">
        <v>0</v>
      </c>
      <c r="N25" s="8">
        <v>0</v>
      </c>
      <c r="O25" s="8">
        <v>0</v>
      </c>
      <c r="P25" s="175">
        <v>68</v>
      </c>
      <c r="Q25" s="82"/>
      <c r="R25" s="83"/>
      <c r="S25" s="174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175">
        <v>0</v>
      </c>
      <c r="AG25" s="84"/>
      <c r="AH25" s="174">
        <v>3</v>
      </c>
      <c r="AI25" s="8">
        <v>0</v>
      </c>
      <c r="AJ25" s="8">
        <v>3</v>
      </c>
      <c r="AK25" s="8">
        <v>0</v>
      </c>
      <c r="AL25" s="8">
        <v>1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177">
        <v>7</v>
      </c>
      <c r="AV25" s="85"/>
      <c r="AW25" s="178"/>
      <c r="AX25" s="8">
        <v>68</v>
      </c>
      <c r="AY25" s="8">
        <v>0</v>
      </c>
      <c r="AZ25" s="8">
        <v>7</v>
      </c>
      <c r="BA25" s="179">
        <v>75</v>
      </c>
      <c r="BE25" s="9"/>
    </row>
    <row r="26" spans="1:57" ht="15.75" x14ac:dyDescent="0.25">
      <c r="A26" s="1" t="s">
        <v>213</v>
      </c>
      <c r="B26" s="15" t="s">
        <v>80</v>
      </c>
      <c r="C26" s="8">
        <v>12</v>
      </c>
      <c r="D26" s="8">
        <v>1</v>
      </c>
      <c r="E26" s="8">
        <v>47</v>
      </c>
      <c r="F26" s="8">
        <v>2</v>
      </c>
      <c r="G26" s="8">
        <v>10</v>
      </c>
      <c r="H26" s="8">
        <v>2</v>
      </c>
      <c r="I26" s="8">
        <v>1</v>
      </c>
      <c r="J26" s="8">
        <v>2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75">
        <v>77</v>
      </c>
      <c r="Q26" s="82"/>
      <c r="R26" s="83"/>
      <c r="S26" s="174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175">
        <v>0</v>
      </c>
      <c r="AG26" s="84"/>
      <c r="AH26" s="174">
        <v>2</v>
      </c>
      <c r="AI26" s="8">
        <v>0</v>
      </c>
      <c r="AJ26" s="8">
        <v>5</v>
      </c>
      <c r="AK26" s="8">
        <v>0</v>
      </c>
      <c r="AL26" s="8">
        <v>1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1</v>
      </c>
      <c r="AU26" s="177">
        <v>9</v>
      </c>
      <c r="AV26" s="85"/>
      <c r="AW26" s="178"/>
      <c r="AX26" s="8">
        <v>77</v>
      </c>
      <c r="AY26" s="8">
        <v>0</v>
      </c>
      <c r="AZ26" s="8">
        <v>9</v>
      </c>
      <c r="BA26" s="179">
        <v>86</v>
      </c>
      <c r="BE26" s="9"/>
    </row>
    <row r="27" spans="1:57" ht="15.75" x14ac:dyDescent="0.25">
      <c r="A27" s="1" t="s">
        <v>214</v>
      </c>
      <c r="B27" s="15" t="s">
        <v>17</v>
      </c>
      <c r="C27" s="8">
        <v>0</v>
      </c>
      <c r="D27" s="8">
        <v>0</v>
      </c>
      <c r="E27" s="8">
        <v>8</v>
      </c>
      <c r="F27" s="8">
        <v>0</v>
      </c>
      <c r="G27" s="8">
        <v>4</v>
      </c>
      <c r="H27" s="8">
        <v>0</v>
      </c>
      <c r="I27" s="8">
        <v>0</v>
      </c>
      <c r="J27" s="8">
        <v>1</v>
      </c>
      <c r="K27" s="8">
        <v>0</v>
      </c>
      <c r="L27" s="8">
        <v>11</v>
      </c>
      <c r="M27" s="8">
        <v>0</v>
      </c>
      <c r="N27" s="8">
        <v>0</v>
      </c>
      <c r="O27" s="8">
        <v>0</v>
      </c>
      <c r="P27" s="175">
        <v>24</v>
      </c>
      <c r="Q27" s="82"/>
      <c r="R27" s="83"/>
      <c r="S27" s="174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175">
        <v>0</v>
      </c>
      <c r="AG27" s="84"/>
      <c r="AH27" s="174">
        <v>0</v>
      </c>
      <c r="AI27" s="8">
        <v>0</v>
      </c>
      <c r="AJ27" s="8">
        <v>12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3</v>
      </c>
      <c r="AR27" s="8">
        <v>0</v>
      </c>
      <c r="AS27" s="8">
        <v>0</v>
      </c>
      <c r="AT27" s="8">
        <v>0</v>
      </c>
      <c r="AU27" s="177">
        <v>15</v>
      </c>
      <c r="AV27" s="85"/>
      <c r="AW27" s="178"/>
      <c r="AX27" s="8">
        <v>24</v>
      </c>
      <c r="AY27" s="8">
        <v>0</v>
      </c>
      <c r="AZ27" s="8">
        <v>15</v>
      </c>
      <c r="BA27" s="179">
        <v>39</v>
      </c>
      <c r="BE27" s="9"/>
    </row>
    <row r="28" spans="1:57" ht="15.75" x14ac:dyDescent="0.25">
      <c r="A28" s="1" t="s">
        <v>215</v>
      </c>
      <c r="B28" s="15" t="s">
        <v>35</v>
      </c>
      <c r="C28" s="8">
        <v>3</v>
      </c>
      <c r="D28" s="8">
        <v>0</v>
      </c>
      <c r="E28" s="8">
        <v>50</v>
      </c>
      <c r="F28" s="8">
        <v>3</v>
      </c>
      <c r="G28" s="8">
        <v>16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2</v>
      </c>
      <c r="P28" s="175">
        <v>74</v>
      </c>
      <c r="Q28" s="82"/>
      <c r="R28" s="83"/>
      <c r="S28" s="174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175">
        <v>0</v>
      </c>
      <c r="AG28" s="84"/>
      <c r="AH28" s="174">
        <v>3</v>
      </c>
      <c r="AI28" s="8">
        <v>0</v>
      </c>
      <c r="AJ28" s="8">
        <v>5</v>
      </c>
      <c r="AK28" s="8">
        <v>0</v>
      </c>
      <c r="AL28" s="8">
        <v>3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1</v>
      </c>
      <c r="AU28" s="177">
        <v>12</v>
      </c>
      <c r="AV28" s="85"/>
      <c r="AW28" s="178"/>
      <c r="AX28" s="8">
        <v>74</v>
      </c>
      <c r="AY28" s="8">
        <v>0</v>
      </c>
      <c r="AZ28" s="8">
        <v>12</v>
      </c>
      <c r="BA28" s="179">
        <v>86</v>
      </c>
      <c r="BE28" s="9"/>
    </row>
    <row r="29" spans="1:57" ht="15.75" x14ac:dyDescent="0.25">
      <c r="A29" s="1" t="s">
        <v>216</v>
      </c>
      <c r="B29" s="15" t="s">
        <v>85</v>
      </c>
      <c r="C29" s="8">
        <v>0</v>
      </c>
      <c r="D29" s="8">
        <v>2</v>
      </c>
      <c r="E29" s="8">
        <v>83</v>
      </c>
      <c r="F29" s="8">
        <v>10</v>
      </c>
      <c r="G29" s="8">
        <v>25</v>
      </c>
      <c r="H29" s="8">
        <v>0</v>
      </c>
      <c r="I29" s="8">
        <v>58</v>
      </c>
      <c r="J29" s="8">
        <v>3</v>
      </c>
      <c r="K29" s="8">
        <v>3</v>
      </c>
      <c r="L29" s="8">
        <v>2</v>
      </c>
      <c r="M29" s="8">
        <v>0</v>
      </c>
      <c r="N29" s="8">
        <v>0</v>
      </c>
      <c r="O29" s="8">
        <v>42</v>
      </c>
      <c r="P29" s="175">
        <v>228</v>
      </c>
      <c r="Q29" s="82"/>
      <c r="R29" s="83"/>
      <c r="S29" s="174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175">
        <v>0</v>
      </c>
      <c r="AG29" s="84"/>
      <c r="AH29" s="174">
        <v>0</v>
      </c>
      <c r="AI29" s="8">
        <v>1</v>
      </c>
      <c r="AJ29" s="8">
        <v>16</v>
      </c>
      <c r="AK29" s="8">
        <v>1</v>
      </c>
      <c r="AL29" s="8">
        <v>9</v>
      </c>
      <c r="AM29" s="8">
        <v>0</v>
      </c>
      <c r="AN29" s="8">
        <v>20</v>
      </c>
      <c r="AO29" s="8">
        <v>1</v>
      </c>
      <c r="AP29" s="8">
        <v>0</v>
      </c>
      <c r="AQ29" s="8">
        <v>1</v>
      </c>
      <c r="AR29" s="8">
        <v>0</v>
      </c>
      <c r="AS29" s="8">
        <v>0</v>
      </c>
      <c r="AT29" s="8">
        <v>3</v>
      </c>
      <c r="AU29" s="177">
        <v>52</v>
      </c>
      <c r="AV29" s="85"/>
      <c r="AW29" s="178"/>
      <c r="AX29" s="8">
        <v>228</v>
      </c>
      <c r="AY29" s="8">
        <v>0</v>
      </c>
      <c r="AZ29" s="8">
        <v>52</v>
      </c>
      <c r="BA29" s="179">
        <v>280</v>
      </c>
      <c r="BE29" s="9"/>
    </row>
    <row r="30" spans="1:57" ht="15.75" x14ac:dyDescent="0.25">
      <c r="A30" s="1" t="s">
        <v>217</v>
      </c>
      <c r="B30" s="15" t="s">
        <v>49</v>
      </c>
      <c r="C30" s="8">
        <v>3</v>
      </c>
      <c r="D30" s="8">
        <v>1</v>
      </c>
      <c r="E30" s="8">
        <v>0</v>
      </c>
      <c r="F30" s="8">
        <v>2</v>
      </c>
      <c r="G30" s="8">
        <v>17</v>
      </c>
      <c r="H30" s="8">
        <v>0</v>
      </c>
      <c r="I30" s="8">
        <v>5</v>
      </c>
      <c r="J30" s="8">
        <v>0</v>
      </c>
      <c r="K30" s="8">
        <v>4</v>
      </c>
      <c r="L30" s="8">
        <v>0</v>
      </c>
      <c r="M30" s="8">
        <v>0</v>
      </c>
      <c r="N30" s="8">
        <v>0</v>
      </c>
      <c r="O30" s="8">
        <v>16</v>
      </c>
      <c r="P30" s="175">
        <v>48</v>
      </c>
      <c r="Q30" s="82"/>
      <c r="R30" s="83"/>
      <c r="S30" s="174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175">
        <v>0</v>
      </c>
      <c r="AG30" s="84"/>
      <c r="AH30" s="174">
        <v>1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6</v>
      </c>
      <c r="AU30" s="177">
        <v>7</v>
      </c>
      <c r="AV30" s="85"/>
      <c r="AW30" s="178"/>
      <c r="AX30" s="8">
        <v>48</v>
      </c>
      <c r="AY30" s="8">
        <v>0</v>
      </c>
      <c r="AZ30" s="8">
        <v>7</v>
      </c>
      <c r="BA30" s="179">
        <v>55</v>
      </c>
      <c r="BE30" s="9"/>
    </row>
    <row r="31" spans="1:57" ht="15.75" x14ac:dyDescent="0.25">
      <c r="A31" s="1" t="s">
        <v>218</v>
      </c>
      <c r="B31" s="15" t="s">
        <v>27</v>
      </c>
      <c r="C31" s="8">
        <v>2</v>
      </c>
      <c r="D31" s="8">
        <v>1</v>
      </c>
      <c r="E31" s="8">
        <v>15</v>
      </c>
      <c r="F31" s="8">
        <v>3</v>
      </c>
      <c r="G31" s="8">
        <v>24</v>
      </c>
      <c r="H31" s="8">
        <v>0</v>
      </c>
      <c r="I31" s="8">
        <v>11</v>
      </c>
      <c r="J31" s="8">
        <v>13</v>
      </c>
      <c r="K31" s="8">
        <v>6</v>
      </c>
      <c r="L31" s="8">
        <v>0</v>
      </c>
      <c r="M31" s="8">
        <v>0</v>
      </c>
      <c r="N31" s="8">
        <v>0</v>
      </c>
      <c r="O31" s="8">
        <v>37</v>
      </c>
      <c r="P31" s="175">
        <v>112</v>
      </c>
      <c r="Q31" s="82"/>
      <c r="R31" s="83"/>
      <c r="S31" s="174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175">
        <v>0</v>
      </c>
      <c r="AG31" s="84"/>
      <c r="AH31" s="174">
        <v>1</v>
      </c>
      <c r="AI31" s="8">
        <v>0</v>
      </c>
      <c r="AJ31" s="8">
        <v>4</v>
      </c>
      <c r="AK31" s="8">
        <v>0</v>
      </c>
      <c r="AL31" s="8">
        <v>4</v>
      </c>
      <c r="AM31" s="8">
        <v>0</v>
      </c>
      <c r="AN31" s="8">
        <v>3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10</v>
      </c>
      <c r="AU31" s="177">
        <v>22</v>
      </c>
      <c r="AV31" s="85"/>
      <c r="AW31" s="178"/>
      <c r="AX31" s="8">
        <v>112</v>
      </c>
      <c r="AY31" s="8">
        <v>0</v>
      </c>
      <c r="AZ31" s="8">
        <v>22</v>
      </c>
      <c r="BA31" s="179">
        <v>134</v>
      </c>
      <c r="BE31" s="9"/>
    </row>
    <row r="32" spans="1:57" ht="15.75" x14ac:dyDescent="0.25">
      <c r="A32" s="1" t="s">
        <v>219</v>
      </c>
      <c r="B32" s="15" t="s">
        <v>23</v>
      </c>
      <c r="C32" s="8">
        <v>0</v>
      </c>
      <c r="D32" s="8">
        <v>5</v>
      </c>
      <c r="E32" s="8">
        <v>238</v>
      </c>
      <c r="F32" s="8">
        <v>2</v>
      </c>
      <c r="G32" s="8">
        <v>26</v>
      </c>
      <c r="H32" s="8">
        <v>1</v>
      </c>
      <c r="I32" s="8">
        <v>9</v>
      </c>
      <c r="J32" s="8">
        <v>1</v>
      </c>
      <c r="K32" s="8">
        <v>6</v>
      </c>
      <c r="L32" s="8">
        <v>0</v>
      </c>
      <c r="M32" s="8">
        <v>0</v>
      </c>
      <c r="N32" s="8">
        <v>0</v>
      </c>
      <c r="O32" s="8">
        <v>3</v>
      </c>
      <c r="P32" s="175">
        <v>291</v>
      </c>
      <c r="Q32" s="82"/>
      <c r="R32" s="83"/>
      <c r="S32" s="174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175">
        <v>0</v>
      </c>
      <c r="AG32" s="84"/>
      <c r="AH32" s="174">
        <v>0</v>
      </c>
      <c r="AI32" s="8">
        <v>0</v>
      </c>
      <c r="AJ32" s="8">
        <v>49</v>
      </c>
      <c r="AK32" s="8">
        <v>2</v>
      </c>
      <c r="AL32" s="8">
        <v>3</v>
      </c>
      <c r="AM32" s="8">
        <v>0</v>
      </c>
      <c r="AN32" s="8">
        <v>1</v>
      </c>
      <c r="AO32" s="8">
        <v>0</v>
      </c>
      <c r="AP32" s="8">
        <v>1</v>
      </c>
      <c r="AQ32" s="8">
        <v>0</v>
      </c>
      <c r="AR32" s="8">
        <v>0</v>
      </c>
      <c r="AS32" s="8">
        <v>0</v>
      </c>
      <c r="AT32" s="8">
        <v>0</v>
      </c>
      <c r="AU32" s="177">
        <v>56</v>
      </c>
      <c r="AV32" s="85"/>
      <c r="AW32" s="178"/>
      <c r="AX32" s="8">
        <v>291</v>
      </c>
      <c r="AY32" s="8">
        <v>0</v>
      </c>
      <c r="AZ32" s="8">
        <v>56</v>
      </c>
      <c r="BA32" s="179">
        <v>347</v>
      </c>
      <c r="BE32" s="9"/>
    </row>
    <row r="33" spans="1:57" ht="15.75" x14ac:dyDescent="0.25">
      <c r="A33" s="1" t="s">
        <v>220</v>
      </c>
      <c r="B33" s="15" t="s">
        <v>6</v>
      </c>
      <c r="C33" s="8">
        <v>0</v>
      </c>
      <c r="D33" s="8">
        <v>0</v>
      </c>
      <c r="E33" s="8">
        <v>61</v>
      </c>
      <c r="F33" s="8">
        <v>0</v>
      </c>
      <c r="G33" s="8">
        <v>7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3</v>
      </c>
      <c r="P33" s="175">
        <v>71</v>
      </c>
      <c r="Q33" s="82"/>
      <c r="R33" s="83"/>
      <c r="S33" s="174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175">
        <v>0</v>
      </c>
      <c r="AG33" s="84"/>
      <c r="AH33" s="174">
        <v>0</v>
      </c>
      <c r="AI33" s="8">
        <v>0</v>
      </c>
      <c r="AJ33" s="8">
        <v>18</v>
      </c>
      <c r="AK33" s="8">
        <v>3</v>
      </c>
      <c r="AL33" s="8">
        <v>1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177">
        <v>22</v>
      </c>
      <c r="AV33" s="85"/>
      <c r="AW33" s="178"/>
      <c r="AX33" s="8">
        <v>71</v>
      </c>
      <c r="AY33" s="8">
        <v>0</v>
      </c>
      <c r="AZ33" s="8">
        <v>22</v>
      </c>
      <c r="BA33" s="179">
        <v>93</v>
      </c>
      <c r="BE33" s="9"/>
    </row>
    <row r="34" spans="1:57" ht="15.75" x14ac:dyDescent="0.25">
      <c r="A34" s="1" t="s">
        <v>221</v>
      </c>
      <c r="B34" s="15" t="s">
        <v>29</v>
      </c>
      <c r="C34" s="8">
        <v>2</v>
      </c>
      <c r="D34" s="8">
        <v>1</v>
      </c>
      <c r="E34" s="8">
        <v>31</v>
      </c>
      <c r="F34" s="8">
        <v>0</v>
      </c>
      <c r="G34" s="8">
        <v>19</v>
      </c>
      <c r="H34" s="8">
        <v>0</v>
      </c>
      <c r="I34" s="8">
        <v>6</v>
      </c>
      <c r="J34" s="8">
        <v>1</v>
      </c>
      <c r="K34" s="8">
        <v>1</v>
      </c>
      <c r="L34" s="8">
        <v>0</v>
      </c>
      <c r="M34" s="8">
        <v>0</v>
      </c>
      <c r="N34" s="8">
        <v>0</v>
      </c>
      <c r="O34" s="8">
        <v>12</v>
      </c>
      <c r="P34" s="175">
        <v>73</v>
      </c>
      <c r="Q34" s="82"/>
      <c r="R34" s="83"/>
      <c r="S34" s="174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175">
        <v>0</v>
      </c>
      <c r="AG34" s="84"/>
      <c r="AH34" s="174">
        <v>0</v>
      </c>
      <c r="AI34" s="8">
        <v>0</v>
      </c>
      <c r="AJ34" s="8">
        <v>13</v>
      </c>
      <c r="AK34" s="8">
        <v>0</v>
      </c>
      <c r="AL34" s="8">
        <v>3</v>
      </c>
      <c r="AM34" s="8">
        <v>0</v>
      </c>
      <c r="AN34" s="8">
        <v>12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3</v>
      </c>
      <c r="AU34" s="177">
        <v>31</v>
      </c>
      <c r="AV34" s="85"/>
      <c r="AW34" s="178"/>
      <c r="AX34" s="8">
        <v>73</v>
      </c>
      <c r="AY34" s="8">
        <v>0</v>
      </c>
      <c r="AZ34" s="8">
        <v>31</v>
      </c>
      <c r="BA34" s="179">
        <v>104</v>
      </c>
      <c r="BE34" s="9"/>
    </row>
    <row r="35" spans="1:57" ht="15.75" x14ac:dyDescent="0.25">
      <c r="A35" s="1" t="s">
        <v>222</v>
      </c>
      <c r="B35" s="15" t="s">
        <v>57</v>
      </c>
      <c r="C35" s="8">
        <v>0</v>
      </c>
      <c r="D35" s="8">
        <v>1</v>
      </c>
      <c r="E35" s="8">
        <v>54</v>
      </c>
      <c r="F35" s="8">
        <v>5</v>
      </c>
      <c r="G35" s="8">
        <v>2</v>
      </c>
      <c r="H35" s="8">
        <v>0</v>
      </c>
      <c r="I35" s="8">
        <v>2</v>
      </c>
      <c r="J35" s="8">
        <v>0</v>
      </c>
      <c r="K35" s="8">
        <v>0</v>
      </c>
      <c r="L35" s="8">
        <v>19</v>
      </c>
      <c r="M35" s="8">
        <v>0</v>
      </c>
      <c r="N35" s="8">
        <v>0</v>
      </c>
      <c r="O35" s="8">
        <v>48</v>
      </c>
      <c r="P35" s="175">
        <v>131</v>
      </c>
      <c r="Q35" s="82"/>
      <c r="R35" s="83"/>
      <c r="S35" s="174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175">
        <v>0</v>
      </c>
      <c r="AG35" s="84"/>
      <c r="AH35" s="174">
        <v>0</v>
      </c>
      <c r="AI35" s="8">
        <v>0</v>
      </c>
      <c r="AJ35" s="8">
        <v>6</v>
      </c>
      <c r="AK35" s="8">
        <v>1</v>
      </c>
      <c r="AL35" s="8">
        <v>1</v>
      </c>
      <c r="AM35" s="8">
        <v>0</v>
      </c>
      <c r="AN35" s="8">
        <v>1</v>
      </c>
      <c r="AO35" s="8">
        <v>0</v>
      </c>
      <c r="AP35" s="8">
        <v>0</v>
      </c>
      <c r="AQ35" s="8">
        <v>5</v>
      </c>
      <c r="AR35" s="8">
        <v>0</v>
      </c>
      <c r="AS35" s="8">
        <v>0</v>
      </c>
      <c r="AT35" s="8">
        <v>5</v>
      </c>
      <c r="AU35" s="177">
        <v>19</v>
      </c>
      <c r="AV35" s="85"/>
      <c r="AW35" s="178"/>
      <c r="AX35" s="8">
        <v>131</v>
      </c>
      <c r="AY35" s="8">
        <v>0</v>
      </c>
      <c r="AZ35" s="8">
        <v>19</v>
      </c>
      <c r="BA35" s="179">
        <v>150</v>
      </c>
      <c r="BE35" s="9"/>
    </row>
    <row r="36" spans="1:57" ht="15.75" x14ac:dyDescent="0.25">
      <c r="A36" s="1" t="s">
        <v>223</v>
      </c>
      <c r="B36" s="15" t="s">
        <v>44</v>
      </c>
      <c r="C36" s="8">
        <v>10</v>
      </c>
      <c r="D36" s="8">
        <v>18</v>
      </c>
      <c r="E36" s="8">
        <v>12</v>
      </c>
      <c r="F36" s="8">
        <v>15</v>
      </c>
      <c r="G36" s="8">
        <v>26</v>
      </c>
      <c r="H36" s="8">
        <v>2</v>
      </c>
      <c r="I36" s="8">
        <v>57</v>
      </c>
      <c r="J36" s="8">
        <v>6</v>
      </c>
      <c r="K36" s="8">
        <v>14</v>
      </c>
      <c r="L36" s="8">
        <v>91</v>
      </c>
      <c r="M36" s="8">
        <v>0</v>
      </c>
      <c r="N36" s="8">
        <v>0</v>
      </c>
      <c r="O36" s="8">
        <v>17</v>
      </c>
      <c r="P36" s="175">
        <v>268</v>
      </c>
      <c r="Q36" s="82"/>
      <c r="R36" s="83"/>
      <c r="S36" s="174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175">
        <v>0</v>
      </c>
      <c r="AG36" s="84"/>
      <c r="AH36" s="174">
        <v>5</v>
      </c>
      <c r="AI36" s="8">
        <v>1</v>
      </c>
      <c r="AJ36" s="8">
        <v>4</v>
      </c>
      <c r="AK36" s="8">
        <v>1</v>
      </c>
      <c r="AL36" s="8">
        <v>3</v>
      </c>
      <c r="AM36" s="8">
        <v>0</v>
      </c>
      <c r="AN36" s="8">
        <v>3</v>
      </c>
      <c r="AO36" s="8">
        <v>0</v>
      </c>
      <c r="AP36" s="8">
        <v>0</v>
      </c>
      <c r="AQ36" s="8">
        <v>13</v>
      </c>
      <c r="AR36" s="8">
        <v>0</v>
      </c>
      <c r="AS36" s="8">
        <v>0</v>
      </c>
      <c r="AT36" s="8">
        <v>4</v>
      </c>
      <c r="AU36" s="177">
        <v>34</v>
      </c>
      <c r="AV36" s="85"/>
      <c r="AW36" s="178"/>
      <c r="AX36" s="8">
        <v>268</v>
      </c>
      <c r="AY36" s="8">
        <v>0</v>
      </c>
      <c r="AZ36" s="8">
        <v>34</v>
      </c>
      <c r="BA36" s="179">
        <v>302</v>
      </c>
      <c r="BE36" s="9"/>
    </row>
    <row r="37" spans="1:57" ht="15.75" x14ac:dyDescent="0.25">
      <c r="A37" s="1" t="s">
        <v>224</v>
      </c>
      <c r="B37" s="15" t="s">
        <v>82</v>
      </c>
      <c r="C37" s="8">
        <v>0</v>
      </c>
      <c r="D37" s="8">
        <v>0</v>
      </c>
      <c r="E37" s="8">
        <v>39</v>
      </c>
      <c r="F37" s="8">
        <v>2</v>
      </c>
      <c r="G37" s="8">
        <v>26</v>
      </c>
      <c r="H37" s="8">
        <v>0</v>
      </c>
      <c r="I37" s="8">
        <v>0</v>
      </c>
      <c r="J37" s="8">
        <v>0</v>
      </c>
      <c r="K37" s="8">
        <v>0</v>
      </c>
      <c r="L37" s="8">
        <v>11</v>
      </c>
      <c r="M37" s="8">
        <v>0</v>
      </c>
      <c r="N37" s="8">
        <v>0</v>
      </c>
      <c r="O37" s="8">
        <v>5</v>
      </c>
      <c r="P37" s="175">
        <v>83</v>
      </c>
      <c r="Q37" s="82"/>
      <c r="R37" s="83"/>
      <c r="S37" s="174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175">
        <v>0</v>
      </c>
      <c r="AG37" s="84"/>
      <c r="AH37" s="174">
        <v>0</v>
      </c>
      <c r="AI37" s="8">
        <v>0</v>
      </c>
      <c r="AJ37" s="8">
        <v>4</v>
      </c>
      <c r="AK37" s="8">
        <v>1</v>
      </c>
      <c r="AL37" s="8">
        <v>1</v>
      </c>
      <c r="AM37" s="8">
        <v>0</v>
      </c>
      <c r="AN37" s="8">
        <v>0</v>
      </c>
      <c r="AO37" s="8">
        <v>0</v>
      </c>
      <c r="AP37" s="8">
        <v>0</v>
      </c>
      <c r="AQ37" s="8">
        <v>1</v>
      </c>
      <c r="AR37" s="8">
        <v>0</v>
      </c>
      <c r="AS37" s="8">
        <v>0</v>
      </c>
      <c r="AT37" s="8">
        <v>0</v>
      </c>
      <c r="AU37" s="177">
        <v>7</v>
      </c>
      <c r="AV37" s="85"/>
      <c r="AW37" s="178"/>
      <c r="AX37" s="8">
        <v>83</v>
      </c>
      <c r="AY37" s="8">
        <v>0</v>
      </c>
      <c r="AZ37" s="8">
        <v>7</v>
      </c>
      <c r="BA37" s="179">
        <v>90</v>
      </c>
      <c r="BE37" s="9"/>
    </row>
    <row r="38" spans="1:57" ht="15.75" x14ac:dyDescent="0.25">
      <c r="A38" s="1" t="s">
        <v>225</v>
      </c>
      <c r="B38" s="15" t="s">
        <v>28</v>
      </c>
      <c r="C38" s="8">
        <v>5</v>
      </c>
      <c r="D38" s="8">
        <v>4</v>
      </c>
      <c r="E38" s="8">
        <v>130</v>
      </c>
      <c r="F38" s="8">
        <v>10</v>
      </c>
      <c r="G38" s="8">
        <v>18</v>
      </c>
      <c r="H38" s="8">
        <v>0</v>
      </c>
      <c r="I38" s="8">
        <v>7</v>
      </c>
      <c r="J38" s="8">
        <v>1</v>
      </c>
      <c r="K38" s="8">
        <v>0</v>
      </c>
      <c r="L38" s="8">
        <v>2</v>
      </c>
      <c r="M38" s="8">
        <v>0</v>
      </c>
      <c r="N38" s="8">
        <v>0</v>
      </c>
      <c r="O38" s="8">
        <v>6</v>
      </c>
      <c r="P38" s="175">
        <v>183</v>
      </c>
      <c r="Q38" s="82"/>
      <c r="R38" s="83"/>
      <c r="S38" s="174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175">
        <v>0</v>
      </c>
      <c r="AG38" s="84"/>
      <c r="AH38" s="174">
        <v>0</v>
      </c>
      <c r="AI38" s="8">
        <v>1</v>
      </c>
      <c r="AJ38" s="8">
        <v>23</v>
      </c>
      <c r="AK38" s="8">
        <v>0</v>
      </c>
      <c r="AL38" s="8">
        <v>1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4</v>
      </c>
      <c r="AU38" s="177">
        <v>29</v>
      </c>
      <c r="AV38" s="85"/>
      <c r="AW38" s="178"/>
      <c r="AX38" s="8">
        <v>183</v>
      </c>
      <c r="AY38" s="8">
        <v>0</v>
      </c>
      <c r="AZ38" s="8">
        <v>29</v>
      </c>
      <c r="BA38" s="179">
        <v>212</v>
      </c>
      <c r="BE38" s="9"/>
    </row>
    <row r="39" spans="1:57" ht="15.75" x14ac:dyDescent="0.25">
      <c r="A39" s="1" t="s">
        <v>226</v>
      </c>
      <c r="B39" s="15" t="s">
        <v>62</v>
      </c>
      <c r="C39" s="8">
        <v>1</v>
      </c>
      <c r="D39" s="8">
        <v>3</v>
      </c>
      <c r="E39" s="8">
        <v>74</v>
      </c>
      <c r="F39" s="8">
        <v>7</v>
      </c>
      <c r="G39" s="8">
        <v>82</v>
      </c>
      <c r="H39" s="8">
        <v>8</v>
      </c>
      <c r="I39" s="8">
        <v>31</v>
      </c>
      <c r="J39" s="8">
        <v>8</v>
      </c>
      <c r="K39" s="8">
        <v>8</v>
      </c>
      <c r="L39" s="8">
        <v>4</v>
      </c>
      <c r="M39" s="8">
        <v>0</v>
      </c>
      <c r="N39" s="8">
        <v>0</v>
      </c>
      <c r="O39" s="8">
        <v>2</v>
      </c>
      <c r="P39" s="175">
        <v>228</v>
      </c>
      <c r="Q39" s="82"/>
      <c r="R39" s="83"/>
      <c r="S39" s="174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175">
        <v>0</v>
      </c>
      <c r="AG39" s="84"/>
      <c r="AH39" s="174">
        <v>0</v>
      </c>
      <c r="AI39" s="8">
        <v>0</v>
      </c>
      <c r="AJ39" s="8">
        <v>28</v>
      </c>
      <c r="AK39" s="8">
        <v>2</v>
      </c>
      <c r="AL39" s="8">
        <v>7</v>
      </c>
      <c r="AM39" s="8">
        <v>1</v>
      </c>
      <c r="AN39" s="8">
        <v>6</v>
      </c>
      <c r="AO39" s="8">
        <v>0</v>
      </c>
      <c r="AP39" s="8">
        <v>0</v>
      </c>
      <c r="AQ39" s="8">
        <v>0</v>
      </c>
      <c r="AR39" s="8">
        <v>1</v>
      </c>
      <c r="AS39" s="8">
        <v>0</v>
      </c>
      <c r="AT39" s="8">
        <v>1</v>
      </c>
      <c r="AU39" s="177">
        <v>46</v>
      </c>
      <c r="AV39" s="85"/>
      <c r="AW39" s="178"/>
      <c r="AX39" s="8">
        <v>228</v>
      </c>
      <c r="AY39" s="8">
        <v>0</v>
      </c>
      <c r="AZ39" s="8">
        <v>46</v>
      </c>
      <c r="BA39" s="179">
        <v>274</v>
      </c>
      <c r="BE39" s="9"/>
    </row>
    <row r="40" spans="1:57" ht="15.75" x14ac:dyDescent="0.25">
      <c r="A40" s="1" t="s">
        <v>227</v>
      </c>
      <c r="B40" s="15" t="s">
        <v>92</v>
      </c>
      <c r="C40" s="8">
        <v>18</v>
      </c>
      <c r="D40" s="8">
        <v>12</v>
      </c>
      <c r="E40" s="8">
        <v>419</v>
      </c>
      <c r="F40" s="8">
        <v>40</v>
      </c>
      <c r="G40" s="8">
        <v>96</v>
      </c>
      <c r="H40" s="8">
        <v>1</v>
      </c>
      <c r="I40" s="8">
        <v>77</v>
      </c>
      <c r="J40" s="8">
        <v>0</v>
      </c>
      <c r="K40" s="8">
        <v>14</v>
      </c>
      <c r="L40" s="8">
        <v>4</v>
      </c>
      <c r="M40" s="8">
        <v>1</v>
      </c>
      <c r="N40" s="8">
        <v>22</v>
      </c>
      <c r="O40" s="8">
        <v>290</v>
      </c>
      <c r="P40" s="175">
        <v>994</v>
      </c>
      <c r="Q40" s="82"/>
      <c r="R40" s="83"/>
      <c r="S40" s="174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175">
        <v>0</v>
      </c>
      <c r="AG40" s="84"/>
      <c r="AH40" s="174">
        <v>0</v>
      </c>
      <c r="AI40" s="8">
        <v>0</v>
      </c>
      <c r="AJ40" s="8">
        <v>114</v>
      </c>
      <c r="AK40" s="8">
        <v>14</v>
      </c>
      <c r="AL40" s="8">
        <v>18</v>
      </c>
      <c r="AM40" s="8">
        <v>0</v>
      </c>
      <c r="AN40" s="8">
        <v>13</v>
      </c>
      <c r="AO40" s="8">
        <v>0</v>
      </c>
      <c r="AP40" s="8">
        <v>0</v>
      </c>
      <c r="AQ40" s="8">
        <v>1</v>
      </c>
      <c r="AR40" s="8">
        <v>0</v>
      </c>
      <c r="AS40" s="8">
        <v>6</v>
      </c>
      <c r="AT40" s="8">
        <v>44</v>
      </c>
      <c r="AU40" s="177">
        <v>210</v>
      </c>
      <c r="AV40" s="85"/>
      <c r="AW40" s="178"/>
      <c r="AX40" s="8">
        <v>994</v>
      </c>
      <c r="AY40" s="8">
        <v>0</v>
      </c>
      <c r="AZ40" s="8">
        <v>210</v>
      </c>
      <c r="BA40" s="179">
        <v>1204</v>
      </c>
      <c r="BE40" s="9"/>
    </row>
    <row r="41" spans="1:57" ht="15.75" x14ac:dyDescent="0.25">
      <c r="A41" s="1" t="s">
        <v>228</v>
      </c>
      <c r="B41" s="15" t="s">
        <v>83</v>
      </c>
      <c r="C41" s="8">
        <v>0</v>
      </c>
      <c r="D41" s="8">
        <v>0</v>
      </c>
      <c r="E41" s="8">
        <v>111</v>
      </c>
      <c r="F41" s="8">
        <v>0</v>
      </c>
      <c r="G41" s="8">
        <v>11</v>
      </c>
      <c r="H41" s="8">
        <v>0</v>
      </c>
      <c r="I41" s="8">
        <v>2</v>
      </c>
      <c r="J41" s="8">
        <v>1</v>
      </c>
      <c r="K41" s="8">
        <v>1</v>
      </c>
      <c r="L41" s="8">
        <v>0</v>
      </c>
      <c r="M41" s="8">
        <v>0</v>
      </c>
      <c r="N41" s="8">
        <v>0</v>
      </c>
      <c r="O41" s="8">
        <v>3</v>
      </c>
      <c r="P41" s="175">
        <v>129</v>
      </c>
      <c r="Q41" s="82"/>
      <c r="R41" s="83"/>
      <c r="S41" s="174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175">
        <v>0</v>
      </c>
      <c r="AG41" s="84"/>
      <c r="AH41" s="174">
        <v>0</v>
      </c>
      <c r="AI41" s="8">
        <v>0</v>
      </c>
      <c r="AJ41" s="8">
        <v>26</v>
      </c>
      <c r="AK41" s="8">
        <v>0</v>
      </c>
      <c r="AL41" s="8">
        <v>0</v>
      </c>
      <c r="AM41" s="8">
        <v>0</v>
      </c>
      <c r="AN41" s="8">
        <v>1</v>
      </c>
      <c r="AO41" s="8">
        <v>0</v>
      </c>
      <c r="AP41" s="8">
        <v>0</v>
      </c>
      <c r="AQ41" s="8">
        <v>0</v>
      </c>
      <c r="AR41" s="8">
        <v>0</v>
      </c>
      <c r="AS41" s="8">
        <v>0</v>
      </c>
      <c r="AT41" s="8">
        <v>1</v>
      </c>
      <c r="AU41" s="177">
        <v>28</v>
      </c>
      <c r="AV41" s="85"/>
      <c r="AW41" s="178"/>
      <c r="AX41" s="8">
        <v>129</v>
      </c>
      <c r="AY41" s="8">
        <v>0</v>
      </c>
      <c r="AZ41" s="8">
        <v>28</v>
      </c>
      <c r="BA41" s="179">
        <v>157</v>
      </c>
      <c r="BE41" s="9"/>
    </row>
    <row r="42" spans="1:57" ht="15.75" x14ac:dyDescent="0.25">
      <c r="A42" s="1" t="s">
        <v>229</v>
      </c>
      <c r="B42" s="15" t="s">
        <v>113</v>
      </c>
      <c r="C42" s="8">
        <v>60</v>
      </c>
      <c r="D42" s="8">
        <v>15</v>
      </c>
      <c r="E42" s="8">
        <v>287</v>
      </c>
      <c r="F42" s="8">
        <v>3</v>
      </c>
      <c r="G42" s="8">
        <v>42</v>
      </c>
      <c r="H42" s="8">
        <v>0</v>
      </c>
      <c r="I42" s="8">
        <v>20</v>
      </c>
      <c r="J42" s="8">
        <v>1</v>
      </c>
      <c r="K42" s="8">
        <v>22</v>
      </c>
      <c r="L42" s="8">
        <v>10</v>
      </c>
      <c r="M42" s="8">
        <v>0</v>
      </c>
      <c r="N42" s="8">
        <v>0</v>
      </c>
      <c r="O42" s="8">
        <v>0</v>
      </c>
      <c r="P42" s="175">
        <v>460</v>
      </c>
      <c r="Q42" s="82"/>
      <c r="R42" s="83"/>
      <c r="S42" s="174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175">
        <v>0</v>
      </c>
      <c r="AG42" s="84"/>
      <c r="AH42" s="174">
        <v>16</v>
      </c>
      <c r="AI42" s="8">
        <v>4</v>
      </c>
      <c r="AJ42" s="8">
        <v>65</v>
      </c>
      <c r="AK42" s="8">
        <v>1</v>
      </c>
      <c r="AL42" s="8">
        <v>10</v>
      </c>
      <c r="AM42" s="8">
        <v>0</v>
      </c>
      <c r="AN42" s="8">
        <v>6</v>
      </c>
      <c r="AO42" s="8">
        <v>0</v>
      </c>
      <c r="AP42" s="8">
        <v>0</v>
      </c>
      <c r="AQ42" s="8">
        <v>3</v>
      </c>
      <c r="AR42" s="8">
        <v>0</v>
      </c>
      <c r="AS42" s="8">
        <v>0</v>
      </c>
      <c r="AT42" s="8">
        <v>0</v>
      </c>
      <c r="AU42" s="177">
        <v>105</v>
      </c>
      <c r="AV42" s="85"/>
      <c r="AW42" s="178"/>
      <c r="AX42" s="8">
        <v>460</v>
      </c>
      <c r="AY42" s="8">
        <v>0</v>
      </c>
      <c r="AZ42" s="8">
        <v>105</v>
      </c>
      <c r="BA42" s="179">
        <v>565</v>
      </c>
      <c r="BE42" s="9"/>
    </row>
    <row r="43" spans="1:57" ht="15.75" x14ac:dyDescent="0.25">
      <c r="A43" s="1" t="s">
        <v>230</v>
      </c>
      <c r="B43" s="15" t="s">
        <v>94</v>
      </c>
      <c r="C43" s="8">
        <v>14</v>
      </c>
      <c r="D43" s="8">
        <v>1</v>
      </c>
      <c r="E43" s="8">
        <v>94</v>
      </c>
      <c r="F43" s="8">
        <v>3</v>
      </c>
      <c r="G43" s="8">
        <v>20</v>
      </c>
      <c r="H43" s="8">
        <v>0</v>
      </c>
      <c r="I43" s="8">
        <v>0</v>
      </c>
      <c r="J43" s="8">
        <v>4</v>
      </c>
      <c r="K43" s="8">
        <v>7</v>
      </c>
      <c r="L43" s="8">
        <v>5</v>
      </c>
      <c r="M43" s="8">
        <v>0</v>
      </c>
      <c r="N43" s="8">
        <v>0</v>
      </c>
      <c r="O43" s="8">
        <v>0</v>
      </c>
      <c r="P43" s="175">
        <v>148</v>
      </c>
      <c r="Q43" s="82"/>
      <c r="R43" s="83"/>
      <c r="S43" s="174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175">
        <v>0</v>
      </c>
      <c r="AG43" s="84"/>
      <c r="AH43" s="174">
        <v>1</v>
      </c>
      <c r="AI43" s="8">
        <v>0</v>
      </c>
      <c r="AJ43" s="8">
        <v>10</v>
      </c>
      <c r="AK43" s="8">
        <v>0</v>
      </c>
      <c r="AL43" s="8">
        <v>3</v>
      </c>
      <c r="AM43" s="8">
        <v>0</v>
      </c>
      <c r="AN43" s="8">
        <v>0</v>
      </c>
      <c r="AO43" s="8">
        <v>0</v>
      </c>
      <c r="AP43" s="8">
        <v>1</v>
      </c>
      <c r="AQ43" s="8">
        <v>0</v>
      </c>
      <c r="AR43" s="8">
        <v>0</v>
      </c>
      <c r="AS43" s="8">
        <v>0</v>
      </c>
      <c r="AT43" s="8">
        <v>0</v>
      </c>
      <c r="AU43" s="177">
        <v>15</v>
      </c>
      <c r="AV43" s="85"/>
      <c r="AW43" s="178"/>
      <c r="AX43" s="8">
        <v>148</v>
      </c>
      <c r="AY43" s="8">
        <v>0</v>
      </c>
      <c r="AZ43" s="8">
        <v>15</v>
      </c>
      <c r="BA43" s="179">
        <v>163</v>
      </c>
      <c r="BE43" s="9"/>
    </row>
    <row r="44" spans="1:57" ht="15.75" x14ac:dyDescent="0.25">
      <c r="A44" s="1" t="s">
        <v>231</v>
      </c>
      <c r="B44" s="15" t="s">
        <v>69</v>
      </c>
      <c r="C44" s="8">
        <v>3</v>
      </c>
      <c r="D44" s="8">
        <v>0</v>
      </c>
      <c r="E44" s="8">
        <v>21</v>
      </c>
      <c r="F44" s="8">
        <v>0</v>
      </c>
      <c r="G44" s="8">
        <v>6</v>
      </c>
      <c r="H44" s="8">
        <v>0</v>
      </c>
      <c r="I44" s="8">
        <v>0</v>
      </c>
      <c r="J44" s="8">
        <v>0</v>
      </c>
      <c r="K44" s="8">
        <v>0</v>
      </c>
      <c r="L44" s="8">
        <v>2</v>
      </c>
      <c r="M44" s="8">
        <v>0</v>
      </c>
      <c r="N44" s="8">
        <v>0</v>
      </c>
      <c r="O44" s="8">
        <v>0</v>
      </c>
      <c r="P44" s="175">
        <v>32</v>
      </c>
      <c r="Q44" s="82"/>
      <c r="R44" s="83"/>
      <c r="S44" s="174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175">
        <v>0</v>
      </c>
      <c r="AG44" s="84"/>
      <c r="AH44" s="174">
        <v>1</v>
      </c>
      <c r="AI44" s="8">
        <v>0</v>
      </c>
      <c r="AJ44" s="8">
        <v>10</v>
      </c>
      <c r="AK44" s="8">
        <v>0</v>
      </c>
      <c r="AL44" s="8">
        <v>2</v>
      </c>
      <c r="AM44" s="8">
        <v>0</v>
      </c>
      <c r="AN44" s="8">
        <v>1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0</v>
      </c>
      <c r="AU44" s="177">
        <v>14</v>
      </c>
      <c r="AV44" s="85"/>
      <c r="AW44" s="178"/>
      <c r="AX44" s="8">
        <v>32</v>
      </c>
      <c r="AY44" s="8">
        <v>0</v>
      </c>
      <c r="AZ44" s="8">
        <v>14</v>
      </c>
      <c r="BA44" s="179">
        <v>46</v>
      </c>
      <c r="BE44" s="9"/>
    </row>
    <row r="45" spans="1:57" ht="15.75" x14ac:dyDescent="0.25">
      <c r="A45" s="1" t="s">
        <v>232</v>
      </c>
      <c r="B45" s="15" t="s">
        <v>104</v>
      </c>
      <c r="C45" s="8">
        <v>1</v>
      </c>
      <c r="D45" s="8">
        <v>1</v>
      </c>
      <c r="E45" s="8">
        <v>142</v>
      </c>
      <c r="F45" s="8">
        <v>0</v>
      </c>
      <c r="G45" s="8">
        <v>12</v>
      </c>
      <c r="H45" s="8">
        <v>0</v>
      </c>
      <c r="I45" s="8">
        <v>3</v>
      </c>
      <c r="J45" s="8">
        <v>5</v>
      </c>
      <c r="K45" s="8">
        <v>3</v>
      </c>
      <c r="L45" s="8">
        <v>0</v>
      </c>
      <c r="M45" s="8">
        <v>0</v>
      </c>
      <c r="N45" s="8">
        <v>0</v>
      </c>
      <c r="O45" s="8">
        <v>10</v>
      </c>
      <c r="P45" s="175">
        <v>177</v>
      </c>
      <c r="Q45" s="82"/>
      <c r="R45" s="83"/>
      <c r="S45" s="174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175">
        <v>0</v>
      </c>
      <c r="AG45" s="84"/>
      <c r="AH45" s="174">
        <v>0</v>
      </c>
      <c r="AI45" s="8">
        <v>0</v>
      </c>
      <c r="AJ45" s="8">
        <v>37</v>
      </c>
      <c r="AK45" s="8">
        <v>0</v>
      </c>
      <c r="AL45" s="8">
        <v>2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3</v>
      </c>
      <c r="AU45" s="177">
        <v>42</v>
      </c>
      <c r="AV45" s="85"/>
      <c r="AW45" s="178"/>
      <c r="AX45" s="8">
        <v>177</v>
      </c>
      <c r="AY45" s="8">
        <v>0</v>
      </c>
      <c r="AZ45" s="8">
        <v>42</v>
      </c>
      <c r="BA45" s="179">
        <v>219</v>
      </c>
      <c r="BE45" s="9"/>
    </row>
    <row r="46" spans="1:57" ht="15.75" x14ac:dyDescent="0.25">
      <c r="A46" s="1" t="s">
        <v>233</v>
      </c>
      <c r="B46" s="15" t="s">
        <v>84</v>
      </c>
      <c r="C46" s="8">
        <v>3</v>
      </c>
      <c r="D46" s="8">
        <v>0</v>
      </c>
      <c r="E46" s="8">
        <v>0</v>
      </c>
      <c r="F46" s="8">
        <v>2</v>
      </c>
      <c r="G46" s="8">
        <v>11</v>
      </c>
      <c r="H46" s="8">
        <v>0</v>
      </c>
      <c r="I46" s="8">
        <v>0</v>
      </c>
      <c r="J46" s="8">
        <v>5</v>
      </c>
      <c r="K46" s="8">
        <v>1</v>
      </c>
      <c r="L46" s="8">
        <v>0</v>
      </c>
      <c r="M46" s="8">
        <v>0</v>
      </c>
      <c r="N46" s="8">
        <v>0</v>
      </c>
      <c r="O46" s="8">
        <v>0</v>
      </c>
      <c r="P46" s="175">
        <v>22</v>
      </c>
      <c r="Q46" s="82"/>
      <c r="R46" s="83"/>
      <c r="S46" s="174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175">
        <v>0</v>
      </c>
      <c r="AG46" s="84"/>
      <c r="AH46" s="174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177">
        <v>0</v>
      </c>
      <c r="AV46" s="85"/>
      <c r="AW46" s="178"/>
      <c r="AX46" s="8">
        <v>22</v>
      </c>
      <c r="AY46" s="8">
        <v>0</v>
      </c>
      <c r="AZ46" s="8">
        <v>0</v>
      </c>
      <c r="BA46" s="179">
        <v>22</v>
      </c>
      <c r="BE46" s="9"/>
    </row>
    <row r="47" spans="1:57" ht="15.75" x14ac:dyDescent="0.25">
      <c r="A47" s="1" t="s">
        <v>234</v>
      </c>
      <c r="B47" s="15" t="s">
        <v>100</v>
      </c>
      <c r="C47" s="8">
        <v>1</v>
      </c>
      <c r="D47" s="8">
        <v>7</v>
      </c>
      <c r="E47" s="8">
        <v>62</v>
      </c>
      <c r="F47" s="8">
        <v>3</v>
      </c>
      <c r="G47" s="8">
        <v>43</v>
      </c>
      <c r="H47" s="8">
        <v>1</v>
      </c>
      <c r="I47" s="8">
        <v>12</v>
      </c>
      <c r="J47" s="8">
        <v>1</v>
      </c>
      <c r="K47" s="8">
        <v>5</v>
      </c>
      <c r="L47" s="8">
        <v>0</v>
      </c>
      <c r="M47" s="8">
        <v>0</v>
      </c>
      <c r="N47" s="8">
        <v>0</v>
      </c>
      <c r="O47" s="8">
        <v>3</v>
      </c>
      <c r="P47" s="175">
        <v>138</v>
      </c>
      <c r="Q47" s="82"/>
      <c r="R47" s="83"/>
      <c r="S47" s="174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175">
        <v>0</v>
      </c>
      <c r="AG47" s="84"/>
      <c r="AH47" s="174">
        <v>1</v>
      </c>
      <c r="AI47" s="8">
        <v>0</v>
      </c>
      <c r="AJ47" s="8">
        <v>37</v>
      </c>
      <c r="AK47" s="8">
        <v>1</v>
      </c>
      <c r="AL47" s="8">
        <v>11</v>
      </c>
      <c r="AM47" s="8">
        <v>0</v>
      </c>
      <c r="AN47" s="8">
        <v>4</v>
      </c>
      <c r="AO47" s="8">
        <v>0</v>
      </c>
      <c r="AP47" s="8">
        <v>0</v>
      </c>
      <c r="AQ47" s="8">
        <v>0</v>
      </c>
      <c r="AR47" s="8">
        <v>0</v>
      </c>
      <c r="AS47" s="8">
        <v>0</v>
      </c>
      <c r="AT47" s="8">
        <v>2</v>
      </c>
      <c r="AU47" s="177">
        <v>56</v>
      </c>
      <c r="AV47" s="85"/>
      <c r="AW47" s="178"/>
      <c r="AX47" s="8">
        <v>138</v>
      </c>
      <c r="AY47" s="8">
        <v>0</v>
      </c>
      <c r="AZ47" s="8">
        <v>56</v>
      </c>
      <c r="BA47" s="179">
        <v>194</v>
      </c>
      <c r="BE47" s="9"/>
    </row>
    <row r="48" spans="1:57" ht="15.75" x14ac:dyDescent="0.25">
      <c r="A48" s="1" t="s">
        <v>235</v>
      </c>
      <c r="B48" s="15" t="s">
        <v>51</v>
      </c>
      <c r="C48" s="8">
        <v>0</v>
      </c>
      <c r="D48" s="8">
        <v>0</v>
      </c>
      <c r="E48" s="8">
        <v>65</v>
      </c>
      <c r="F48" s="8">
        <v>2</v>
      </c>
      <c r="G48" s="8">
        <v>3</v>
      </c>
      <c r="H48" s="8">
        <v>0</v>
      </c>
      <c r="I48" s="8">
        <v>2</v>
      </c>
      <c r="J48" s="8">
        <v>0</v>
      </c>
      <c r="K48" s="8">
        <v>8</v>
      </c>
      <c r="L48" s="8">
        <v>1</v>
      </c>
      <c r="M48" s="8">
        <v>0</v>
      </c>
      <c r="N48" s="8">
        <v>0</v>
      </c>
      <c r="O48" s="8">
        <v>13</v>
      </c>
      <c r="P48" s="175">
        <v>94</v>
      </c>
      <c r="Q48" s="82"/>
      <c r="R48" s="83"/>
      <c r="S48" s="174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175">
        <v>0</v>
      </c>
      <c r="AG48" s="84"/>
      <c r="AH48" s="174">
        <v>0</v>
      </c>
      <c r="AI48" s="8">
        <v>0</v>
      </c>
      <c r="AJ48" s="8">
        <v>19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2</v>
      </c>
      <c r="AU48" s="177">
        <v>21</v>
      </c>
      <c r="AV48" s="85"/>
      <c r="AW48" s="178"/>
      <c r="AX48" s="8">
        <v>94</v>
      </c>
      <c r="AY48" s="8">
        <v>0</v>
      </c>
      <c r="AZ48" s="8">
        <v>21</v>
      </c>
      <c r="BA48" s="179">
        <v>115</v>
      </c>
      <c r="BE48" s="9"/>
    </row>
    <row r="49" spans="1:57" ht="15.75" x14ac:dyDescent="0.25">
      <c r="A49" s="1" t="s">
        <v>236</v>
      </c>
      <c r="B49" s="15" t="s">
        <v>107</v>
      </c>
      <c r="C49" s="8">
        <v>23</v>
      </c>
      <c r="D49" s="8">
        <v>0</v>
      </c>
      <c r="E49" s="8">
        <v>52</v>
      </c>
      <c r="F49" s="8">
        <v>9</v>
      </c>
      <c r="G49" s="8">
        <v>25</v>
      </c>
      <c r="H49" s="8">
        <v>2</v>
      </c>
      <c r="I49" s="8">
        <v>5</v>
      </c>
      <c r="J49" s="8">
        <v>0</v>
      </c>
      <c r="K49" s="8">
        <v>26</v>
      </c>
      <c r="L49" s="8">
        <v>8</v>
      </c>
      <c r="M49" s="8">
        <v>0</v>
      </c>
      <c r="N49" s="8">
        <v>0</v>
      </c>
      <c r="O49" s="8">
        <v>3</v>
      </c>
      <c r="P49" s="175">
        <v>153</v>
      </c>
      <c r="Q49" s="82"/>
      <c r="R49" s="83"/>
      <c r="S49" s="174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175">
        <v>0</v>
      </c>
      <c r="AG49" s="84"/>
      <c r="AH49" s="174">
        <v>7</v>
      </c>
      <c r="AI49" s="8">
        <v>0</v>
      </c>
      <c r="AJ49" s="8">
        <v>13</v>
      </c>
      <c r="AK49" s="8">
        <v>4</v>
      </c>
      <c r="AL49" s="8">
        <v>4</v>
      </c>
      <c r="AM49" s="8">
        <v>0</v>
      </c>
      <c r="AN49" s="8">
        <v>1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1</v>
      </c>
      <c r="AU49" s="177">
        <v>30</v>
      </c>
      <c r="AV49" s="85"/>
      <c r="AW49" s="178"/>
      <c r="AX49" s="8">
        <v>153</v>
      </c>
      <c r="AY49" s="8">
        <v>0</v>
      </c>
      <c r="AZ49" s="8">
        <v>30</v>
      </c>
      <c r="BA49" s="179">
        <v>183</v>
      </c>
      <c r="BE49" s="9"/>
    </row>
    <row r="50" spans="1:57" ht="15.75" x14ac:dyDescent="0.25">
      <c r="A50" s="1" t="s">
        <v>237</v>
      </c>
      <c r="B50" s="15" t="s">
        <v>79</v>
      </c>
      <c r="C50" s="8">
        <v>0</v>
      </c>
      <c r="D50" s="8">
        <v>0</v>
      </c>
      <c r="E50" s="8">
        <v>5</v>
      </c>
      <c r="F50" s="8">
        <v>0</v>
      </c>
      <c r="G50" s="8">
        <v>3</v>
      </c>
      <c r="H50" s="8">
        <v>53</v>
      </c>
      <c r="I50" s="8">
        <v>51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3</v>
      </c>
      <c r="P50" s="175">
        <v>115</v>
      </c>
      <c r="Q50" s="82"/>
      <c r="R50" s="83"/>
      <c r="S50" s="174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175">
        <v>0</v>
      </c>
      <c r="AG50" s="84"/>
      <c r="AH50" s="174">
        <v>0</v>
      </c>
      <c r="AI50" s="8">
        <v>0</v>
      </c>
      <c r="AJ50" s="8">
        <v>0</v>
      </c>
      <c r="AK50" s="8">
        <v>0</v>
      </c>
      <c r="AL50" s="8">
        <v>8</v>
      </c>
      <c r="AM50" s="8">
        <v>2</v>
      </c>
      <c r="AN50" s="8">
        <v>29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0</v>
      </c>
      <c r="AU50" s="177">
        <v>39</v>
      </c>
      <c r="AV50" s="85"/>
      <c r="AW50" s="178"/>
      <c r="AX50" s="8">
        <v>115</v>
      </c>
      <c r="AY50" s="8">
        <v>0</v>
      </c>
      <c r="AZ50" s="8">
        <v>39</v>
      </c>
      <c r="BA50" s="179">
        <v>154</v>
      </c>
      <c r="BE50" s="9"/>
    </row>
    <row r="51" spans="1:57" ht="15.75" x14ac:dyDescent="0.25">
      <c r="A51" s="1" t="s">
        <v>238</v>
      </c>
      <c r="B51" s="15" t="s">
        <v>34</v>
      </c>
      <c r="C51" s="8">
        <v>58</v>
      </c>
      <c r="D51" s="8">
        <v>4</v>
      </c>
      <c r="E51" s="8">
        <v>69</v>
      </c>
      <c r="F51" s="8">
        <v>4</v>
      </c>
      <c r="G51" s="8">
        <v>15</v>
      </c>
      <c r="H51" s="8">
        <v>0</v>
      </c>
      <c r="I51" s="8">
        <v>1</v>
      </c>
      <c r="J51" s="8">
        <v>3</v>
      </c>
      <c r="K51" s="8">
        <v>3</v>
      </c>
      <c r="L51" s="8">
        <v>0</v>
      </c>
      <c r="M51" s="8">
        <v>0</v>
      </c>
      <c r="N51" s="8">
        <v>0</v>
      </c>
      <c r="O51" s="8">
        <v>1</v>
      </c>
      <c r="P51" s="175">
        <v>158</v>
      </c>
      <c r="Q51" s="82"/>
      <c r="R51" s="83"/>
      <c r="S51" s="174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175">
        <v>0</v>
      </c>
      <c r="AG51" s="84"/>
      <c r="AH51" s="174">
        <v>6</v>
      </c>
      <c r="AI51" s="8">
        <v>0</v>
      </c>
      <c r="AJ51" s="8">
        <v>37</v>
      </c>
      <c r="AK51" s="8">
        <v>1</v>
      </c>
      <c r="AL51" s="8">
        <v>5</v>
      </c>
      <c r="AM51" s="8">
        <v>0</v>
      </c>
      <c r="AN51" s="8">
        <v>0</v>
      </c>
      <c r="AO51" s="8">
        <v>0</v>
      </c>
      <c r="AP51" s="8">
        <v>0</v>
      </c>
      <c r="AQ51" s="8">
        <v>4</v>
      </c>
      <c r="AR51" s="8">
        <v>0</v>
      </c>
      <c r="AS51" s="8">
        <v>0</v>
      </c>
      <c r="AT51" s="8">
        <v>0</v>
      </c>
      <c r="AU51" s="177">
        <v>53</v>
      </c>
      <c r="AV51" s="85"/>
      <c r="AW51" s="178"/>
      <c r="AX51" s="8">
        <v>158</v>
      </c>
      <c r="AY51" s="8">
        <v>0</v>
      </c>
      <c r="AZ51" s="8">
        <v>53</v>
      </c>
      <c r="BA51" s="179">
        <v>211</v>
      </c>
      <c r="BE51" s="9"/>
    </row>
    <row r="52" spans="1:57" ht="15.75" x14ac:dyDescent="0.25">
      <c r="A52" s="1" t="s">
        <v>239</v>
      </c>
      <c r="B52" s="15" t="s">
        <v>40</v>
      </c>
      <c r="C52" s="8">
        <v>0</v>
      </c>
      <c r="D52" s="8">
        <v>2</v>
      </c>
      <c r="E52" s="8">
        <v>7</v>
      </c>
      <c r="F52" s="8">
        <v>3</v>
      </c>
      <c r="G52" s="8">
        <v>12</v>
      </c>
      <c r="H52" s="8">
        <v>0</v>
      </c>
      <c r="I52" s="8">
        <v>0</v>
      </c>
      <c r="J52" s="8">
        <v>6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175">
        <v>30</v>
      </c>
      <c r="Q52" s="82"/>
      <c r="R52" s="83"/>
      <c r="S52" s="174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175">
        <v>0</v>
      </c>
      <c r="AG52" s="84"/>
      <c r="AH52" s="174">
        <v>0</v>
      </c>
      <c r="AI52" s="8">
        <v>0</v>
      </c>
      <c r="AJ52" s="8">
        <v>0</v>
      </c>
      <c r="AK52" s="8">
        <v>1</v>
      </c>
      <c r="AL52" s="8">
        <v>1</v>
      </c>
      <c r="AM52" s="8">
        <v>0</v>
      </c>
      <c r="AN52" s="8">
        <v>0</v>
      </c>
      <c r="AO52" s="8">
        <v>1</v>
      </c>
      <c r="AP52" s="8">
        <v>0</v>
      </c>
      <c r="AQ52" s="8">
        <v>0</v>
      </c>
      <c r="AR52" s="8">
        <v>0</v>
      </c>
      <c r="AS52" s="8">
        <v>0</v>
      </c>
      <c r="AT52" s="8">
        <v>0</v>
      </c>
      <c r="AU52" s="177">
        <v>3</v>
      </c>
      <c r="AV52" s="85"/>
      <c r="AW52" s="178"/>
      <c r="AX52" s="8">
        <v>30</v>
      </c>
      <c r="AY52" s="8">
        <v>0</v>
      </c>
      <c r="AZ52" s="8">
        <v>3</v>
      </c>
      <c r="BA52" s="179">
        <v>33</v>
      </c>
      <c r="BE52" s="9"/>
    </row>
    <row r="53" spans="1:57" ht="15.75" x14ac:dyDescent="0.25">
      <c r="A53" s="1" t="s">
        <v>240</v>
      </c>
      <c r="B53" s="15" t="s">
        <v>109</v>
      </c>
      <c r="C53" s="8">
        <v>1</v>
      </c>
      <c r="D53" s="8">
        <v>3</v>
      </c>
      <c r="E53" s="8">
        <v>4</v>
      </c>
      <c r="F53" s="8">
        <v>3</v>
      </c>
      <c r="G53" s="8">
        <v>4</v>
      </c>
      <c r="H53" s="8">
        <v>0</v>
      </c>
      <c r="I53" s="8">
        <v>4</v>
      </c>
      <c r="J53" s="8">
        <v>0</v>
      </c>
      <c r="K53" s="8">
        <v>1</v>
      </c>
      <c r="L53" s="8">
        <v>0</v>
      </c>
      <c r="M53" s="8">
        <v>0</v>
      </c>
      <c r="N53" s="8">
        <v>0</v>
      </c>
      <c r="O53" s="8">
        <v>7</v>
      </c>
      <c r="P53" s="175">
        <v>27</v>
      </c>
      <c r="Q53" s="82"/>
      <c r="R53" s="83"/>
      <c r="S53" s="174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175">
        <v>0</v>
      </c>
      <c r="AG53" s="84"/>
      <c r="AH53" s="174">
        <v>2</v>
      </c>
      <c r="AI53" s="8">
        <v>0</v>
      </c>
      <c r="AJ53" s="8">
        <v>2</v>
      </c>
      <c r="AK53" s="8">
        <v>2</v>
      </c>
      <c r="AL53" s="8">
        <v>1</v>
      </c>
      <c r="AM53" s="8">
        <v>0</v>
      </c>
      <c r="AN53" s="8">
        <v>1</v>
      </c>
      <c r="AO53" s="8">
        <v>1</v>
      </c>
      <c r="AP53" s="8">
        <v>0</v>
      </c>
      <c r="AQ53" s="8">
        <v>1</v>
      </c>
      <c r="AR53" s="8">
        <v>0</v>
      </c>
      <c r="AS53" s="8">
        <v>0</v>
      </c>
      <c r="AT53" s="8">
        <v>1</v>
      </c>
      <c r="AU53" s="177">
        <v>11</v>
      </c>
      <c r="AV53" s="85"/>
      <c r="AW53" s="178"/>
      <c r="AX53" s="8">
        <v>27</v>
      </c>
      <c r="AY53" s="8">
        <v>0</v>
      </c>
      <c r="AZ53" s="8">
        <v>11</v>
      </c>
      <c r="BA53" s="179">
        <v>38</v>
      </c>
      <c r="BE53" s="9"/>
    </row>
    <row r="54" spans="1:57" ht="15.75" x14ac:dyDescent="0.25">
      <c r="A54" s="1" t="s">
        <v>241</v>
      </c>
      <c r="B54" s="15" t="s">
        <v>60</v>
      </c>
      <c r="C54" s="8">
        <v>0</v>
      </c>
      <c r="D54" s="8">
        <v>0</v>
      </c>
      <c r="E54" s="8">
        <v>43</v>
      </c>
      <c r="F54" s="8">
        <v>1</v>
      </c>
      <c r="G54" s="8">
        <v>16</v>
      </c>
      <c r="H54" s="8">
        <v>0</v>
      </c>
      <c r="I54" s="8">
        <v>7</v>
      </c>
      <c r="J54" s="8">
        <v>0</v>
      </c>
      <c r="K54" s="8">
        <v>3</v>
      </c>
      <c r="L54" s="8">
        <v>16</v>
      </c>
      <c r="M54" s="8">
        <v>0</v>
      </c>
      <c r="N54" s="8">
        <v>0</v>
      </c>
      <c r="O54" s="8">
        <v>21</v>
      </c>
      <c r="P54" s="175">
        <v>107</v>
      </c>
      <c r="Q54" s="82"/>
      <c r="R54" s="83"/>
      <c r="S54" s="174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175">
        <v>0</v>
      </c>
      <c r="AG54" s="84"/>
      <c r="AH54" s="174">
        <v>0</v>
      </c>
      <c r="AI54" s="8">
        <v>0</v>
      </c>
      <c r="AJ54" s="8">
        <v>11</v>
      </c>
      <c r="AK54" s="8">
        <v>0</v>
      </c>
      <c r="AL54" s="8">
        <v>3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1</v>
      </c>
      <c r="AU54" s="177">
        <v>15</v>
      </c>
      <c r="AV54" s="85"/>
      <c r="AW54" s="178"/>
      <c r="AX54" s="8">
        <v>107</v>
      </c>
      <c r="AY54" s="8">
        <v>0</v>
      </c>
      <c r="AZ54" s="8">
        <v>15</v>
      </c>
      <c r="BA54" s="179">
        <v>122</v>
      </c>
      <c r="BE54" s="9"/>
    </row>
    <row r="55" spans="1:57" ht="15.75" x14ac:dyDescent="0.25">
      <c r="A55" s="1" t="s">
        <v>242</v>
      </c>
      <c r="B55" s="15" t="s">
        <v>81</v>
      </c>
      <c r="C55" s="8">
        <v>0</v>
      </c>
      <c r="D55" s="8">
        <v>2</v>
      </c>
      <c r="E55" s="8">
        <v>14</v>
      </c>
      <c r="F55" s="8">
        <v>3</v>
      </c>
      <c r="G55" s="8">
        <v>7</v>
      </c>
      <c r="H55" s="8">
        <v>0</v>
      </c>
      <c r="I55" s="8">
        <v>1</v>
      </c>
      <c r="J55" s="8">
        <v>3</v>
      </c>
      <c r="K55" s="8">
        <v>1</v>
      </c>
      <c r="L55" s="8">
        <v>0</v>
      </c>
      <c r="M55" s="8">
        <v>0</v>
      </c>
      <c r="N55" s="8">
        <v>0</v>
      </c>
      <c r="O55" s="8">
        <v>0</v>
      </c>
      <c r="P55" s="175">
        <v>31</v>
      </c>
      <c r="Q55" s="82"/>
      <c r="R55" s="83"/>
      <c r="S55" s="174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175">
        <v>0</v>
      </c>
      <c r="AG55" s="84"/>
      <c r="AH55" s="174">
        <v>0</v>
      </c>
      <c r="AI55" s="8">
        <v>0</v>
      </c>
      <c r="AJ55" s="8">
        <v>6</v>
      </c>
      <c r="AK55" s="8">
        <v>0</v>
      </c>
      <c r="AL55" s="8">
        <v>1</v>
      </c>
      <c r="AM55" s="8">
        <v>0</v>
      </c>
      <c r="AN55" s="8">
        <v>1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0</v>
      </c>
      <c r="AU55" s="177">
        <v>8</v>
      </c>
      <c r="AV55" s="85"/>
      <c r="AW55" s="178"/>
      <c r="AX55" s="8">
        <v>31</v>
      </c>
      <c r="AY55" s="8">
        <v>0</v>
      </c>
      <c r="AZ55" s="8">
        <v>8</v>
      </c>
      <c r="BA55" s="179">
        <v>39</v>
      </c>
      <c r="BE55" s="9"/>
    </row>
    <row r="56" spans="1:57" ht="15.75" x14ac:dyDescent="0.25">
      <c r="A56" s="1" t="s">
        <v>243</v>
      </c>
      <c r="B56" s="15" t="s">
        <v>71</v>
      </c>
      <c r="C56" s="8">
        <v>4</v>
      </c>
      <c r="D56" s="8">
        <v>1</v>
      </c>
      <c r="E56" s="8">
        <v>34</v>
      </c>
      <c r="F56" s="8">
        <v>13</v>
      </c>
      <c r="G56" s="8">
        <v>7</v>
      </c>
      <c r="H56" s="8">
        <v>0</v>
      </c>
      <c r="I56" s="8">
        <v>0</v>
      </c>
      <c r="J56" s="8">
        <v>3</v>
      </c>
      <c r="K56" s="8">
        <v>2</v>
      </c>
      <c r="L56" s="8">
        <v>14</v>
      </c>
      <c r="M56" s="8">
        <v>0</v>
      </c>
      <c r="N56" s="8">
        <v>0</v>
      </c>
      <c r="O56" s="8">
        <v>20</v>
      </c>
      <c r="P56" s="175">
        <v>98</v>
      </c>
      <c r="Q56" s="82"/>
      <c r="R56" s="83"/>
      <c r="S56" s="174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175">
        <v>0</v>
      </c>
      <c r="AG56" s="84"/>
      <c r="AH56" s="174">
        <v>0</v>
      </c>
      <c r="AI56" s="8">
        <v>0</v>
      </c>
      <c r="AJ56" s="8">
        <v>10</v>
      </c>
      <c r="AK56" s="8">
        <v>1</v>
      </c>
      <c r="AL56" s="8">
        <v>2</v>
      </c>
      <c r="AM56" s="8">
        <v>0</v>
      </c>
      <c r="AN56" s="8">
        <v>1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2</v>
      </c>
      <c r="AU56" s="177">
        <v>16</v>
      </c>
      <c r="AV56" s="85"/>
      <c r="AW56" s="178"/>
      <c r="AX56" s="8">
        <v>98</v>
      </c>
      <c r="AY56" s="8">
        <v>0</v>
      </c>
      <c r="AZ56" s="8">
        <v>16</v>
      </c>
      <c r="BA56" s="179">
        <v>114</v>
      </c>
      <c r="BE56" s="9"/>
    </row>
    <row r="57" spans="1:57" ht="15.75" x14ac:dyDescent="0.25">
      <c r="A57" s="1" t="s">
        <v>244</v>
      </c>
      <c r="B57" s="15" t="s">
        <v>115</v>
      </c>
      <c r="C57" s="8">
        <v>0</v>
      </c>
      <c r="D57" s="8">
        <v>0</v>
      </c>
      <c r="E57" s="8">
        <v>17</v>
      </c>
      <c r="F57" s="8">
        <v>1</v>
      </c>
      <c r="G57" s="8">
        <v>7</v>
      </c>
      <c r="H57" s="8">
        <v>0</v>
      </c>
      <c r="I57" s="8">
        <v>2</v>
      </c>
      <c r="J57" s="8">
        <v>0</v>
      </c>
      <c r="K57" s="8">
        <v>3</v>
      </c>
      <c r="L57" s="8">
        <v>0</v>
      </c>
      <c r="M57" s="8">
        <v>0</v>
      </c>
      <c r="N57" s="8">
        <v>0</v>
      </c>
      <c r="O57" s="8">
        <v>25</v>
      </c>
      <c r="P57" s="175">
        <v>55</v>
      </c>
      <c r="Q57" s="82"/>
      <c r="R57" s="83"/>
      <c r="S57" s="174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175">
        <v>0</v>
      </c>
      <c r="AG57" s="84"/>
      <c r="AH57" s="174">
        <v>1</v>
      </c>
      <c r="AI57" s="8">
        <v>1</v>
      </c>
      <c r="AJ57" s="8">
        <v>5</v>
      </c>
      <c r="AK57" s="8">
        <v>0</v>
      </c>
      <c r="AL57" s="8">
        <v>4</v>
      </c>
      <c r="AM57" s="8">
        <v>0</v>
      </c>
      <c r="AN57" s="8">
        <v>0</v>
      </c>
      <c r="AO57" s="8">
        <v>0</v>
      </c>
      <c r="AP57" s="8">
        <v>0</v>
      </c>
      <c r="AQ57" s="8">
        <v>0</v>
      </c>
      <c r="AR57" s="8">
        <v>0</v>
      </c>
      <c r="AS57" s="8">
        <v>0</v>
      </c>
      <c r="AT57" s="8">
        <v>2</v>
      </c>
      <c r="AU57" s="177">
        <v>13</v>
      </c>
      <c r="AV57" s="85"/>
      <c r="AW57" s="178"/>
      <c r="AX57" s="8">
        <v>55</v>
      </c>
      <c r="AY57" s="8">
        <v>0</v>
      </c>
      <c r="AZ57" s="8">
        <v>13</v>
      </c>
      <c r="BA57" s="179">
        <v>68</v>
      </c>
      <c r="BE57" s="9"/>
    </row>
    <row r="58" spans="1:57" ht="15.75" x14ac:dyDescent="0.25">
      <c r="A58" s="1" t="s">
        <v>245</v>
      </c>
      <c r="B58" s="15" t="s">
        <v>22</v>
      </c>
      <c r="C58" s="8">
        <v>0</v>
      </c>
      <c r="D58" s="8">
        <v>0</v>
      </c>
      <c r="E58" s="8">
        <v>42</v>
      </c>
      <c r="F58" s="8">
        <v>2</v>
      </c>
      <c r="G58" s="8">
        <v>12</v>
      </c>
      <c r="H58" s="8">
        <v>0</v>
      </c>
      <c r="I58" s="8">
        <v>2</v>
      </c>
      <c r="J58" s="8">
        <v>4</v>
      </c>
      <c r="K58" s="8">
        <v>0</v>
      </c>
      <c r="L58" s="8">
        <v>2</v>
      </c>
      <c r="M58" s="8">
        <v>0</v>
      </c>
      <c r="N58" s="8">
        <v>0</v>
      </c>
      <c r="O58" s="8">
        <v>6</v>
      </c>
      <c r="P58" s="175">
        <v>70</v>
      </c>
      <c r="Q58" s="82"/>
      <c r="R58" s="83"/>
      <c r="S58" s="174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175">
        <v>0</v>
      </c>
      <c r="AG58" s="84"/>
      <c r="AH58" s="174">
        <v>0</v>
      </c>
      <c r="AI58" s="8">
        <v>0</v>
      </c>
      <c r="AJ58" s="8">
        <v>6</v>
      </c>
      <c r="AK58" s="8">
        <v>3</v>
      </c>
      <c r="AL58" s="8">
        <v>0</v>
      </c>
      <c r="AM58" s="8">
        <v>0</v>
      </c>
      <c r="AN58" s="8">
        <v>2</v>
      </c>
      <c r="AO58" s="8">
        <v>1</v>
      </c>
      <c r="AP58" s="8">
        <v>0</v>
      </c>
      <c r="AQ58" s="8">
        <v>0</v>
      </c>
      <c r="AR58" s="8">
        <v>0</v>
      </c>
      <c r="AS58" s="8">
        <v>0</v>
      </c>
      <c r="AT58" s="8">
        <v>1</v>
      </c>
      <c r="AU58" s="177">
        <v>13</v>
      </c>
      <c r="AV58" s="85"/>
      <c r="AW58" s="178"/>
      <c r="AX58" s="8">
        <v>70</v>
      </c>
      <c r="AY58" s="8">
        <v>0</v>
      </c>
      <c r="AZ58" s="8">
        <v>13</v>
      </c>
      <c r="BA58" s="179">
        <v>83</v>
      </c>
      <c r="BE58" s="9"/>
    </row>
    <row r="59" spans="1:57" ht="15.75" x14ac:dyDescent="0.25">
      <c r="A59" s="1" t="s">
        <v>246</v>
      </c>
      <c r="B59" s="15" t="s">
        <v>33</v>
      </c>
      <c r="C59" s="8">
        <v>11</v>
      </c>
      <c r="D59" s="8">
        <v>1</v>
      </c>
      <c r="E59" s="8">
        <v>43</v>
      </c>
      <c r="F59" s="8">
        <v>3</v>
      </c>
      <c r="G59" s="8">
        <v>2</v>
      </c>
      <c r="H59" s="8">
        <v>0</v>
      </c>
      <c r="I59" s="8">
        <v>1</v>
      </c>
      <c r="J59" s="8">
        <v>5</v>
      </c>
      <c r="K59" s="8">
        <v>0</v>
      </c>
      <c r="L59" s="8">
        <v>0</v>
      </c>
      <c r="M59" s="8">
        <v>0</v>
      </c>
      <c r="N59" s="8">
        <v>0</v>
      </c>
      <c r="O59" s="8">
        <v>3</v>
      </c>
      <c r="P59" s="175">
        <v>69</v>
      </c>
      <c r="Q59" s="82"/>
      <c r="R59" s="83"/>
      <c r="S59" s="174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175">
        <v>0</v>
      </c>
      <c r="AG59" s="84"/>
      <c r="AH59" s="174">
        <v>6</v>
      </c>
      <c r="AI59" s="8">
        <v>0</v>
      </c>
      <c r="AJ59" s="8">
        <v>2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1</v>
      </c>
      <c r="AU59" s="177">
        <v>9</v>
      </c>
      <c r="AV59" s="85"/>
      <c r="AW59" s="178"/>
      <c r="AX59" s="8">
        <v>69</v>
      </c>
      <c r="AY59" s="8">
        <v>0</v>
      </c>
      <c r="AZ59" s="8">
        <v>9</v>
      </c>
      <c r="BA59" s="179">
        <v>78</v>
      </c>
      <c r="BE59" s="9"/>
    </row>
    <row r="60" spans="1:57" ht="15.75" x14ac:dyDescent="0.25">
      <c r="A60" s="1" t="s">
        <v>247</v>
      </c>
      <c r="B60" s="15" t="s">
        <v>112</v>
      </c>
      <c r="C60" s="8">
        <v>0</v>
      </c>
      <c r="D60" s="8">
        <v>0</v>
      </c>
      <c r="E60" s="8">
        <v>3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7</v>
      </c>
      <c r="M60" s="8">
        <v>0</v>
      </c>
      <c r="N60" s="8">
        <v>0</v>
      </c>
      <c r="O60" s="8">
        <v>0</v>
      </c>
      <c r="P60" s="175">
        <v>10</v>
      </c>
      <c r="Q60" s="82"/>
      <c r="R60" s="83"/>
      <c r="S60" s="174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175">
        <v>0</v>
      </c>
      <c r="AG60" s="84"/>
      <c r="AH60" s="174">
        <v>0</v>
      </c>
      <c r="AI60" s="8">
        <v>0</v>
      </c>
      <c r="AJ60" s="8">
        <v>1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3</v>
      </c>
      <c r="AR60" s="8">
        <v>0</v>
      </c>
      <c r="AS60" s="8">
        <v>0</v>
      </c>
      <c r="AT60" s="8">
        <v>0</v>
      </c>
      <c r="AU60" s="177">
        <v>4</v>
      </c>
      <c r="AV60" s="85"/>
      <c r="AW60" s="178"/>
      <c r="AX60" s="8">
        <v>10</v>
      </c>
      <c r="AY60" s="8">
        <v>0</v>
      </c>
      <c r="AZ60" s="8">
        <v>4</v>
      </c>
      <c r="BA60" s="179">
        <v>14</v>
      </c>
      <c r="BE60" s="9"/>
    </row>
    <row r="61" spans="1:57" ht="15.75" x14ac:dyDescent="0.25">
      <c r="A61" s="1" t="s">
        <v>248</v>
      </c>
      <c r="B61" s="15" t="s">
        <v>95</v>
      </c>
      <c r="C61" s="8">
        <v>0</v>
      </c>
      <c r="D61" s="8">
        <v>0</v>
      </c>
      <c r="E61" s="8">
        <v>20</v>
      </c>
      <c r="F61" s="8">
        <v>4</v>
      </c>
      <c r="G61" s="8">
        <v>4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25</v>
      </c>
      <c r="P61" s="175">
        <v>53</v>
      </c>
      <c r="Q61" s="82"/>
      <c r="R61" s="83"/>
      <c r="S61" s="174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175">
        <v>0</v>
      </c>
      <c r="AG61" s="84"/>
      <c r="AH61" s="174">
        <v>0</v>
      </c>
      <c r="AI61" s="8">
        <v>0</v>
      </c>
      <c r="AJ61" s="8">
        <v>11</v>
      </c>
      <c r="AK61" s="8">
        <v>2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3</v>
      </c>
      <c r="AU61" s="177">
        <v>16</v>
      </c>
      <c r="AV61" s="85"/>
      <c r="AW61" s="178"/>
      <c r="AX61" s="8">
        <v>53</v>
      </c>
      <c r="AY61" s="8">
        <v>0</v>
      </c>
      <c r="AZ61" s="8">
        <v>16</v>
      </c>
      <c r="BA61" s="179">
        <v>69</v>
      </c>
      <c r="BE61" s="9"/>
    </row>
    <row r="62" spans="1:57" ht="15.75" x14ac:dyDescent="0.25">
      <c r="A62" s="1" t="s">
        <v>249</v>
      </c>
      <c r="B62" s="15" t="s">
        <v>26</v>
      </c>
      <c r="C62" s="8">
        <v>50</v>
      </c>
      <c r="D62" s="8">
        <v>1</v>
      </c>
      <c r="E62" s="8">
        <v>113</v>
      </c>
      <c r="F62" s="8">
        <v>6</v>
      </c>
      <c r="G62" s="8">
        <v>23</v>
      </c>
      <c r="H62" s="8">
        <v>1</v>
      </c>
      <c r="I62" s="8">
        <v>6</v>
      </c>
      <c r="J62" s="8">
        <v>5</v>
      </c>
      <c r="K62" s="8">
        <v>3</v>
      </c>
      <c r="L62" s="8">
        <v>0</v>
      </c>
      <c r="M62" s="8">
        <v>0</v>
      </c>
      <c r="N62" s="8">
        <v>0</v>
      </c>
      <c r="O62" s="8">
        <v>6</v>
      </c>
      <c r="P62" s="175">
        <v>214</v>
      </c>
      <c r="Q62" s="82"/>
      <c r="R62" s="83"/>
      <c r="S62" s="174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175">
        <v>0</v>
      </c>
      <c r="AG62" s="84"/>
      <c r="AH62" s="174">
        <v>10</v>
      </c>
      <c r="AI62" s="8">
        <v>0</v>
      </c>
      <c r="AJ62" s="8">
        <v>17</v>
      </c>
      <c r="AK62" s="8">
        <v>0</v>
      </c>
      <c r="AL62" s="8">
        <v>2</v>
      </c>
      <c r="AM62" s="8">
        <v>0</v>
      </c>
      <c r="AN62" s="8">
        <v>0</v>
      </c>
      <c r="AO62" s="8">
        <v>0</v>
      </c>
      <c r="AP62" s="8">
        <v>0</v>
      </c>
      <c r="AQ62" s="8">
        <v>0</v>
      </c>
      <c r="AR62" s="8">
        <v>0</v>
      </c>
      <c r="AS62" s="8">
        <v>0</v>
      </c>
      <c r="AT62" s="8">
        <v>0</v>
      </c>
      <c r="AU62" s="177">
        <v>29</v>
      </c>
      <c r="AV62" s="85"/>
      <c r="AW62" s="178"/>
      <c r="AX62" s="8">
        <v>214</v>
      </c>
      <c r="AY62" s="8">
        <v>0</v>
      </c>
      <c r="AZ62" s="8">
        <v>29</v>
      </c>
      <c r="BA62" s="179">
        <v>243</v>
      </c>
      <c r="BE62" s="9"/>
    </row>
    <row r="63" spans="1:57" ht="15.75" x14ac:dyDescent="0.25">
      <c r="A63" s="1" t="s">
        <v>250</v>
      </c>
      <c r="B63" s="15" t="s">
        <v>70</v>
      </c>
      <c r="C63" s="8">
        <v>12</v>
      </c>
      <c r="D63" s="8">
        <v>0</v>
      </c>
      <c r="E63" s="8">
        <v>55</v>
      </c>
      <c r="F63" s="8">
        <v>0</v>
      </c>
      <c r="G63" s="8">
        <v>1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175">
        <v>68</v>
      </c>
      <c r="Q63" s="82"/>
      <c r="R63" s="83"/>
      <c r="S63" s="174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175">
        <v>0</v>
      </c>
      <c r="AG63" s="84"/>
      <c r="AH63" s="174">
        <v>3</v>
      </c>
      <c r="AI63" s="8">
        <v>0</v>
      </c>
      <c r="AJ63" s="8">
        <v>4</v>
      </c>
      <c r="AK63" s="8">
        <v>0</v>
      </c>
      <c r="AL63" s="8">
        <v>2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0</v>
      </c>
      <c r="AS63" s="8">
        <v>0</v>
      </c>
      <c r="AT63" s="8">
        <v>0</v>
      </c>
      <c r="AU63" s="177">
        <v>9</v>
      </c>
      <c r="AV63" s="85"/>
      <c r="AW63" s="178"/>
      <c r="AX63" s="8">
        <v>68</v>
      </c>
      <c r="AY63" s="8">
        <v>0</v>
      </c>
      <c r="AZ63" s="8">
        <v>9</v>
      </c>
      <c r="BA63" s="179">
        <v>77</v>
      </c>
      <c r="BE63" s="9"/>
    </row>
    <row r="64" spans="1:57" ht="15.75" x14ac:dyDescent="0.25">
      <c r="A64" s="1" t="s">
        <v>251</v>
      </c>
      <c r="B64" s="18" t="s">
        <v>31</v>
      </c>
      <c r="C64" s="8">
        <v>8</v>
      </c>
      <c r="D64" s="8">
        <v>0</v>
      </c>
      <c r="E64" s="8">
        <v>43</v>
      </c>
      <c r="F64" s="8">
        <v>4</v>
      </c>
      <c r="G64" s="8">
        <v>2</v>
      </c>
      <c r="H64" s="8">
        <v>2</v>
      </c>
      <c r="I64" s="8">
        <v>2</v>
      </c>
      <c r="J64" s="8">
        <v>6</v>
      </c>
      <c r="K64" s="8">
        <v>0</v>
      </c>
      <c r="L64" s="8">
        <v>0</v>
      </c>
      <c r="M64" s="8">
        <v>0</v>
      </c>
      <c r="N64" s="8">
        <v>0</v>
      </c>
      <c r="O64" s="8">
        <v>4</v>
      </c>
      <c r="P64" s="175">
        <v>71</v>
      </c>
      <c r="Q64" s="82"/>
      <c r="R64" s="83"/>
      <c r="S64" s="174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175">
        <v>0</v>
      </c>
      <c r="AG64" s="84"/>
      <c r="AH64" s="174">
        <v>0</v>
      </c>
      <c r="AI64" s="8">
        <v>0</v>
      </c>
      <c r="AJ64" s="8">
        <v>25</v>
      </c>
      <c r="AK64" s="8">
        <v>1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177">
        <v>26</v>
      </c>
      <c r="AV64" s="85"/>
      <c r="AW64" s="178"/>
      <c r="AX64" s="8">
        <v>71</v>
      </c>
      <c r="AY64" s="8">
        <v>0</v>
      </c>
      <c r="AZ64" s="8">
        <v>26</v>
      </c>
      <c r="BA64" s="179">
        <v>97</v>
      </c>
      <c r="BE64" s="9"/>
    </row>
    <row r="65" spans="1:57" ht="15.75" x14ac:dyDescent="0.25">
      <c r="A65" s="1" t="s">
        <v>252</v>
      </c>
      <c r="B65" s="18" t="s">
        <v>48</v>
      </c>
      <c r="C65" s="8">
        <v>0</v>
      </c>
      <c r="D65" s="8">
        <v>0</v>
      </c>
      <c r="E65" s="8">
        <v>2</v>
      </c>
      <c r="F65" s="8">
        <v>1</v>
      </c>
      <c r="G65" s="8">
        <v>3</v>
      </c>
      <c r="H65" s="8">
        <v>0</v>
      </c>
      <c r="I65" s="8">
        <v>0</v>
      </c>
      <c r="J65" s="8">
        <v>1</v>
      </c>
      <c r="K65" s="8">
        <v>0</v>
      </c>
      <c r="L65" s="8">
        <v>0</v>
      </c>
      <c r="M65" s="8">
        <v>0</v>
      </c>
      <c r="N65" s="8">
        <v>0</v>
      </c>
      <c r="O65" s="8">
        <v>4</v>
      </c>
      <c r="P65" s="175">
        <v>11</v>
      </c>
      <c r="Q65" s="82"/>
      <c r="R65" s="83"/>
      <c r="S65" s="174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175">
        <v>0</v>
      </c>
      <c r="AG65" s="84"/>
      <c r="AH65" s="174">
        <v>0</v>
      </c>
      <c r="AI65" s="8">
        <v>0</v>
      </c>
      <c r="AJ65" s="8">
        <v>2</v>
      </c>
      <c r="AK65" s="8">
        <v>0</v>
      </c>
      <c r="AL65" s="8">
        <v>1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1</v>
      </c>
      <c r="AU65" s="177">
        <v>4</v>
      </c>
      <c r="AV65" s="85"/>
      <c r="AW65" s="178"/>
      <c r="AX65" s="8">
        <v>11</v>
      </c>
      <c r="AY65" s="8">
        <v>0</v>
      </c>
      <c r="AZ65" s="8">
        <v>4</v>
      </c>
      <c r="BA65" s="179">
        <v>15</v>
      </c>
      <c r="BE65" s="9"/>
    </row>
    <row r="66" spans="1:57" ht="15.75" x14ac:dyDescent="0.25">
      <c r="A66" s="1" t="s">
        <v>253</v>
      </c>
      <c r="B66" s="18" t="s">
        <v>254</v>
      </c>
      <c r="C66" s="8">
        <v>9</v>
      </c>
      <c r="D66" s="8">
        <v>1</v>
      </c>
      <c r="E66" s="8">
        <v>9</v>
      </c>
      <c r="F66" s="8">
        <v>4</v>
      </c>
      <c r="G66" s="8">
        <v>3</v>
      </c>
      <c r="H66" s="8">
        <v>1</v>
      </c>
      <c r="I66" s="8">
        <v>0</v>
      </c>
      <c r="J66" s="8">
        <v>2</v>
      </c>
      <c r="K66" s="8">
        <v>0</v>
      </c>
      <c r="L66" s="8">
        <v>0</v>
      </c>
      <c r="M66" s="8">
        <v>0</v>
      </c>
      <c r="N66" s="8">
        <v>0</v>
      </c>
      <c r="O66" s="8">
        <v>11</v>
      </c>
      <c r="P66" s="175">
        <v>40</v>
      </c>
      <c r="Q66" s="82"/>
      <c r="R66" s="83"/>
      <c r="S66" s="174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175">
        <v>0</v>
      </c>
      <c r="AG66" s="84"/>
      <c r="AH66" s="174">
        <v>4</v>
      </c>
      <c r="AI66" s="8">
        <v>2</v>
      </c>
      <c r="AJ66" s="8">
        <v>70</v>
      </c>
      <c r="AK66" s="8">
        <v>1</v>
      </c>
      <c r="AL66" s="8">
        <v>7</v>
      </c>
      <c r="AM66" s="8">
        <v>0</v>
      </c>
      <c r="AN66" s="8">
        <v>3</v>
      </c>
      <c r="AO66" s="8">
        <v>9</v>
      </c>
      <c r="AP66" s="8">
        <v>3</v>
      </c>
      <c r="AQ66" s="8">
        <v>0</v>
      </c>
      <c r="AR66" s="8">
        <v>0</v>
      </c>
      <c r="AS66" s="8">
        <v>0</v>
      </c>
      <c r="AT66" s="8">
        <v>10</v>
      </c>
      <c r="AU66" s="177">
        <v>109</v>
      </c>
      <c r="AV66" s="85"/>
      <c r="AW66" s="178"/>
      <c r="AX66" s="8">
        <v>40</v>
      </c>
      <c r="AY66" s="8">
        <v>0</v>
      </c>
      <c r="AZ66" s="8">
        <v>109</v>
      </c>
      <c r="BA66" s="179">
        <v>149</v>
      </c>
      <c r="BE66" s="9"/>
    </row>
    <row r="67" spans="1:57" ht="15.75" x14ac:dyDescent="0.25">
      <c r="A67" s="1" t="s">
        <v>255</v>
      </c>
      <c r="B67" s="18" t="s">
        <v>72</v>
      </c>
      <c r="C67" s="8">
        <v>0</v>
      </c>
      <c r="D67" s="8">
        <v>3</v>
      </c>
      <c r="E67" s="8">
        <v>0</v>
      </c>
      <c r="F67" s="8">
        <v>10</v>
      </c>
      <c r="G67" s="8">
        <v>7</v>
      </c>
      <c r="H67" s="8">
        <v>0</v>
      </c>
      <c r="I67" s="8">
        <v>17</v>
      </c>
      <c r="J67" s="8">
        <v>2</v>
      </c>
      <c r="K67" s="8">
        <v>2</v>
      </c>
      <c r="L67" s="8">
        <v>0</v>
      </c>
      <c r="M67" s="8">
        <v>0</v>
      </c>
      <c r="N67" s="8">
        <v>0</v>
      </c>
      <c r="O67" s="8">
        <v>13</v>
      </c>
      <c r="P67" s="175">
        <v>54</v>
      </c>
      <c r="Q67" s="82"/>
      <c r="R67" s="83"/>
      <c r="S67" s="174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175">
        <v>0</v>
      </c>
      <c r="AG67" s="84"/>
      <c r="AH67" s="174">
        <v>0</v>
      </c>
      <c r="AI67" s="8">
        <v>0</v>
      </c>
      <c r="AJ67" s="8">
        <v>0</v>
      </c>
      <c r="AK67" s="8">
        <v>1</v>
      </c>
      <c r="AL67" s="8">
        <v>0</v>
      </c>
      <c r="AM67" s="8">
        <v>0</v>
      </c>
      <c r="AN67" s="8">
        <v>1</v>
      </c>
      <c r="AO67" s="8">
        <v>0</v>
      </c>
      <c r="AP67" s="8">
        <v>0</v>
      </c>
      <c r="AQ67" s="8">
        <v>1</v>
      </c>
      <c r="AR67" s="8">
        <v>0</v>
      </c>
      <c r="AS67" s="8">
        <v>0</v>
      </c>
      <c r="AT67" s="8">
        <v>1</v>
      </c>
      <c r="AU67" s="177">
        <v>4</v>
      </c>
      <c r="AV67" s="85"/>
      <c r="AW67" s="178"/>
      <c r="AX67" s="8">
        <v>54</v>
      </c>
      <c r="AY67" s="8">
        <v>0</v>
      </c>
      <c r="AZ67" s="8">
        <v>4</v>
      </c>
      <c r="BA67" s="179">
        <v>58</v>
      </c>
      <c r="BE67" s="9"/>
    </row>
    <row r="68" spans="1:57" ht="15.75" x14ac:dyDescent="0.25">
      <c r="A68" s="1" t="s">
        <v>256</v>
      </c>
      <c r="B68" s="18" t="s">
        <v>257</v>
      </c>
      <c r="C68" s="8">
        <v>1</v>
      </c>
      <c r="D68" s="8">
        <v>1</v>
      </c>
      <c r="E68" s="8">
        <v>0</v>
      </c>
      <c r="F68" s="8">
        <v>12</v>
      </c>
      <c r="G68" s="8">
        <v>14</v>
      </c>
      <c r="H68" s="8">
        <v>3</v>
      </c>
      <c r="I68" s="8">
        <v>1</v>
      </c>
      <c r="J68" s="8">
        <v>1</v>
      </c>
      <c r="K68" s="8">
        <v>2</v>
      </c>
      <c r="L68" s="8">
        <v>48</v>
      </c>
      <c r="M68" s="8">
        <v>0</v>
      </c>
      <c r="N68" s="8">
        <v>0</v>
      </c>
      <c r="O68" s="8">
        <v>0</v>
      </c>
      <c r="P68" s="175">
        <v>83</v>
      </c>
      <c r="Q68" s="82"/>
      <c r="R68" s="83"/>
      <c r="S68" s="174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175">
        <v>0</v>
      </c>
      <c r="AG68" s="84"/>
      <c r="AH68" s="174">
        <v>0</v>
      </c>
      <c r="AI68" s="8">
        <v>0</v>
      </c>
      <c r="AJ68" s="8">
        <v>0</v>
      </c>
      <c r="AK68" s="8">
        <v>0</v>
      </c>
      <c r="AL68" s="8">
        <v>2</v>
      </c>
      <c r="AM68" s="8">
        <v>0</v>
      </c>
      <c r="AN68" s="8">
        <v>0</v>
      </c>
      <c r="AO68" s="8">
        <v>0</v>
      </c>
      <c r="AP68" s="8">
        <v>0</v>
      </c>
      <c r="AQ68" s="8">
        <v>9</v>
      </c>
      <c r="AR68" s="8">
        <v>0</v>
      </c>
      <c r="AS68" s="8">
        <v>0</v>
      </c>
      <c r="AT68" s="8">
        <v>0</v>
      </c>
      <c r="AU68" s="177">
        <v>11</v>
      </c>
      <c r="AV68" s="85"/>
      <c r="AW68" s="178"/>
      <c r="AX68" s="8">
        <v>83</v>
      </c>
      <c r="AY68" s="8">
        <v>0</v>
      </c>
      <c r="AZ68" s="8">
        <v>11</v>
      </c>
      <c r="BA68" s="179">
        <v>94</v>
      </c>
      <c r="BE68" s="9"/>
    </row>
    <row r="69" spans="1:57" ht="15.75" x14ac:dyDescent="0.25">
      <c r="A69" s="1" t="s">
        <v>258</v>
      </c>
      <c r="B69" s="18" t="s">
        <v>108</v>
      </c>
      <c r="C69" s="8">
        <v>35</v>
      </c>
      <c r="D69" s="8">
        <v>0</v>
      </c>
      <c r="E69" s="8">
        <v>38</v>
      </c>
      <c r="F69" s="8">
        <v>11</v>
      </c>
      <c r="G69" s="8">
        <v>11</v>
      </c>
      <c r="H69" s="8">
        <v>0</v>
      </c>
      <c r="I69" s="8">
        <v>1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175">
        <v>96</v>
      </c>
      <c r="Q69" s="82"/>
      <c r="R69" s="83"/>
      <c r="S69" s="174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175">
        <v>0</v>
      </c>
      <c r="AG69" s="84"/>
      <c r="AH69" s="174">
        <v>3</v>
      </c>
      <c r="AI69" s="8">
        <v>0</v>
      </c>
      <c r="AJ69" s="8">
        <v>15</v>
      </c>
      <c r="AK69" s="8">
        <v>0</v>
      </c>
      <c r="AL69" s="8">
        <v>1</v>
      </c>
      <c r="AM69" s="8">
        <v>0</v>
      </c>
      <c r="AN69" s="8">
        <v>0</v>
      </c>
      <c r="AO69" s="8">
        <v>0</v>
      </c>
      <c r="AP69" s="8">
        <v>0</v>
      </c>
      <c r="AQ69" s="8">
        <v>0</v>
      </c>
      <c r="AR69" s="8">
        <v>0</v>
      </c>
      <c r="AS69" s="8">
        <v>0</v>
      </c>
      <c r="AT69" s="8">
        <v>0</v>
      </c>
      <c r="AU69" s="177">
        <v>19</v>
      </c>
      <c r="AV69" s="85"/>
      <c r="AW69" s="178"/>
      <c r="AX69" s="8">
        <v>96</v>
      </c>
      <c r="AY69" s="8">
        <v>0</v>
      </c>
      <c r="AZ69" s="8">
        <v>19</v>
      </c>
      <c r="BA69" s="179">
        <v>115</v>
      </c>
      <c r="BE69" s="9"/>
    </row>
    <row r="70" spans="1:57" ht="15.75" x14ac:dyDescent="0.25">
      <c r="A70" s="1" t="s">
        <v>259</v>
      </c>
      <c r="B70" s="18" t="s">
        <v>260</v>
      </c>
      <c r="C70" s="8">
        <v>0</v>
      </c>
      <c r="D70" s="8">
        <v>0</v>
      </c>
      <c r="E70" s="8">
        <v>0</v>
      </c>
      <c r="F70" s="8">
        <v>2</v>
      </c>
      <c r="G70" s="8">
        <v>7</v>
      </c>
      <c r="H70" s="8">
        <v>0</v>
      </c>
      <c r="I70" s="8">
        <v>2</v>
      </c>
      <c r="J70" s="8">
        <v>0</v>
      </c>
      <c r="K70" s="8">
        <v>2</v>
      </c>
      <c r="L70" s="8">
        <v>1</v>
      </c>
      <c r="M70" s="8">
        <v>0</v>
      </c>
      <c r="N70" s="8">
        <v>0</v>
      </c>
      <c r="O70" s="8">
        <v>5</v>
      </c>
      <c r="P70" s="175">
        <v>19</v>
      </c>
      <c r="Q70" s="82"/>
      <c r="R70" s="83"/>
      <c r="S70" s="174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175">
        <v>0</v>
      </c>
      <c r="AG70" s="84"/>
      <c r="AH70" s="174">
        <v>0</v>
      </c>
      <c r="AI70" s="8">
        <v>0</v>
      </c>
      <c r="AJ70" s="8">
        <v>0</v>
      </c>
      <c r="AK70" s="8">
        <v>0</v>
      </c>
      <c r="AL70" s="8">
        <v>2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0</v>
      </c>
      <c r="AU70" s="177">
        <v>2</v>
      </c>
      <c r="AV70" s="85"/>
      <c r="AW70" s="178"/>
      <c r="AX70" s="8">
        <v>19</v>
      </c>
      <c r="AY70" s="8">
        <v>0</v>
      </c>
      <c r="AZ70" s="8">
        <v>2</v>
      </c>
      <c r="BA70" s="179">
        <v>21</v>
      </c>
      <c r="BE70" s="9"/>
    </row>
    <row r="71" spans="1:57" ht="15.75" x14ac:dyDescent="0.25">
      <c r="A71" s="1" t="s">
        <v>261</v>
      </c>
      <c r="B71" s="18" t="s">
        <v>19</v>
      </c>
      <c r="C71" s="8">
        <v>8</v>
      </c>
      <c r="D71" s="8">
        <v>0</v>
      </c>
      <c r="E71" s="8">
        <v>0</v>
      </c>
      <c r="F71" s="8">
        <v>5</v>
      </c>
      <c r="G71" s="8">
        <v>6</v>
      </c>
      <c r="H71" s="8">
        <v>0</v>
      </c>
      <c r="I71" s="8">
        <v>0</v>
      </c>
      <c r="J71" s="8">
        <v>1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175">
        <v>20</v>
      </c>
      <c r="Q71" s="82"/>
      <c r="R71" s="83"/>
      <c r="S71" s="174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175">
        <v>0</v>
      </c>
      <c r="AG71" s="84"/>
      <c r="AH71" s="174">
        <v>2</v>
      </c>
      <c r="AI71" s="8">
        <v>0</v>
      </c>
      <c r="AJ71" s="8">
        <v>0</v>
      </c>
      <c r="AK71" s="8">
        <v>2</v>
      </c>
      <c r="AL71" s="8">
        <v>0</v>
      </c>
      <c r="AM71" s="8">
        <v>0</v>
      </c>
      <c r="AN71" s="8">
        <v>0</v>
      </c>
      <c r="AO71" s="8">
        <v>1</v>
      </c>
      <c r="AP71" s="8">
        <v>0</v>
      </c>
      <c r="AQ71" s="8">
        <v>0</v>
      </c>
      <c r="AR71" s="8">
        <v>0</v>
      </c>
      <c r="AS71" s="8">
        <v>0</v>
      </c>
      <c r="AT71" s="8">
        <v>0</v>
      </c>
      <c r="AU71" s="177">
        <v>5</v>
      </c>
      <c r="AV71" s="85"/>
      <c r="AW71" s="178"/>
      <c r="AX71" s="8">
        <v>20</v>
      </c>
      <c r="AY71" s="8">
        <v>0</v>
      </c>
      <c r="AZ71" s="8">
        <v>5</v>
      </c>
      <c r="BA71" s="179">
        <v>25</v>
      </c>
      <c r="BE71" s="9"/>
    </row>
    <row r="72" spans="1:57" ht="15.75" x14ac:dyDescent="0.25">
      <c r="A72" s="1" t="s">
        <v>262</v>
      </c>
      <c r="B72" s="18" t="s">
        <v>77</v>
      </c>
      <c r="C72" s="8">
        <v>0</v>
      </c>
      <c r="D72" s="8">
        <v>0</v>
      </c>
      <c r="E72" s="8">
        <v>23</v>
      </c>
      <c r="F72" s="8">
        <v>2</v>
      </c>
      <c r="G72" s="8">
        <v>3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175">
        <v>28</v>
      </c>
      <c r="Q72" s="82"/>
      <c r="R72" s="83"/>
      <c r="S72" s="174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175">
        <v>0</v>
      </c>
      <c r="AG72" s="84"/>
      <c r="AH72" s="174">
        <v>0</v>
      </c>
      <c r="AI72" s="8">
        <v>0</v>
      </c>
      <c r="AJ72" s="8">
        <v>6</v>
      </c>
      <c r="AK72" s="8">
        <v>0</v>
      </c>
      <c r="AL72" s="8">
        <v>2</v>
      </c>
      <c r="AM72" s="8">
        <v>0</v>
      </c>
      <c r="AN72" s="8">
        <v>0</v>
      </c>
      <c r="AO72" s="8">
        <v>2</v>
      </c>
      <c r="AP72" s="8">
        <v>0</v>
      </c>
      <c r="AQ72" s="8">
        <v>0</v>
      </c>
      <c r="AR72" s="8">
        <v>0</v>
      </c>
      <c r="AS72" s="8">
        <v>0</v>
      </c>
      <c r="AT72" s="8">
        <v>0</v>
      </c>
      <c r="AU72" s="177">
        <v>10</v>
      </c>
      <c r="AV72" s="85"/>
      <c r="AW72" s="178"/>
      <c r="AX72" s="8">
        <v>28</v>
      </c>
      <c r="AY72" s="8">
        <v>0</v>
      </c>
      <c r="AZ72" s="8">
        <v>10</v>
      </c>
      <c r="BA72" s="179">
        <v>38</v>
      </c>
      <c r="BE72" s="9"/>
    </row>
    <row r="73" spans="1:57" ht="15.75" x14ac:dyDescent="0.25">
      <c r="A73" s="1" t="s">
        <v>263</v>
      </c>
      <c r="B73" s="18" t="s">
        <v>47</v>
      </c>
      <c r="C73" s="8">
        <v>2</v>
      </c>
      <c r="D73" s="8">
        <v>0</v>
      </c>
      <c r="E73" s="8">
        <v>9</v>
      </c>
      <c r="F73" s="8">
        <v>0</v>
      </c>
      <c r="G73" s="8">
        <v>7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175">
        <v>18</v>
      </c>
      <c r="Q73" s="82"/>
      <c r="R73" s="83"/>
      <c r="S73" s="174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175">
        <v>0</v>
      </c>
      <c r="AG73" s="84"/>
      <c r="AH73" s="174">
        <v>0</v>
      </c>
      <c r="AI73" s="8">
        <v>0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0</v>
      </c>
      <c r="AQ73" s="8">
        <v>0</v>
      </c>
      <c r="AR73" s="8">
        <v>0</v>
      </c>
      <c r="AS73" s="8">
        <v>0</v>
      </c>
      <c r="AT73" s="8">
        <v>0</v>
      </c>
      <c r="AU73" s="177">
        <v>0</v>
      </c>
      <c r="AV73" s="85"/>
      <c r="AW73" s="178"/>
      <c r="AX73" s="8">
        <v>18</v>
      </c>
      <c r="AY73" s="8">
        <v>0</v>
      </c>
      <c r="AZ73" s="8">
        <v>0</v>
      </c>
      <c r="BA73" s="179">
        <v>18</v>
      </c>
      <c r="BE73" s="9"/>
    </row>
    <row r="74" spans="1:57" ht="15.75" x14ac:dyDescent="0.25">
      <c r="A74" s="1" t="s">
        <v>264</v>
      </c>
      <c r="B74" s="18" t="s">
        <v>36</v>
      </c>
      <c r="C74" s="8">
        <v>18</v>
      </c>
      <c r="D74" s="8">
        <v>1</v>
      </c>
      <c r="E74" s="8">
        <v>39</v>
      </c>
      <c r="F74" s="8">
        <v>5</v>
      </c>
      <c r="G74" s="8">
        <v>16</v>
      </c>
      <c r="H74" s="8">
        <v>0</v>
      </c>
      <c r="I74" s="8">
        <v>3</v>
      </c>
      <c r="J74" s="8">
        <v>1</v>
      </c>
      <c r="K74" s="8">
        <v>10</v>
      </c>
      <c r="L74" s="8">
        <v>3</v>
      </c>
      <c r="M74" s="8">
        <v>0</v>
      </c>
      <c r="N74" s="8">
        <v>0</v>
      </c>
      <c r="O74" s="8">
        <v>2</v>
      </c>
      <c r="P74" s="175">
        <v>98</v>
      </c>
      <c r="Q74" s="82"/>
      <c r="R74" s="83"/>
      <c r="S74" s="174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175">
        <v>0</v>
      </c>
      <c r="AG74" s="84"/>
      <c r="AH74" s="174">
        <v>0</v>
      </c>
      <c r="AI74" s="8">
        <v>0</v>
      </c>
      <c r="AJ74" s="8">
        <v>1</v>
      </c>
      <c r="AK74" s="8">
        <v>1</v>
      </c>
      <c r="AL74" s="8">
        <v>7</v>
      </c>
      <c r="AM74" s="8">
        <v>0</v>
      </c>
      <c r="AN74" s="8">
        <v>0</v>
      </c>
      <c r="AO74" s="8">
        <v>0</v>
      </c>
      <c r="AP74" s="8">
        <v>0</v>
      </c>
      <c r="AQ74" s="8">
        <v>1</v>
      </c>
      <c r="AR74" s="8">
        <v>0</v>
      </c>
      <c r="AS74" s="8">
        <v>0</v>
      </c>
      <c r="AT74" s="8">
        <v>1</v>
      </c>
      <c r="AU74" s="177">
        <v>11</v>
      </c>
      <c r="AV74" s="85"/>
      <c r="AW74" s="178"/>
      <c r="AX74" s="8">
        <v>98</v>
      </c>
      <c r="AY74" s="8">
        <v>0</v>
      </c>
      <c r="AZ74" s="8">
        <v>11</v>
      </c>
      <c r="BA74" s="179">
        <v>109</v>
      </c>
      <c r="BE74" s="9"/>
    </row>
    <row r="75" spans="1:57" ht="15.75" x14ac:dyDescent="0.25">
      <c r="A75" s="1" t="s">
        <v>265</v>
      </c>
      <c r="B75" s="18" t="s">
        <v>67</v>
      </c>
      <c r="C75" s="8">
        <v>0</v>
      </c>
      <c r="D75" s="8">
        <v>6</v>
      </c>
      <c r="E75" s="8">
        <v>5</v>
      </c>
      <c r="F75" s="8">
        <v>0</v>
      </c>
      <c r="G75" s="8">
        <v>3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175">
        <v>14</v>
      </c>
      <c r="Q75" s="82"/>
      <c r="R75" s="83"/>
      <c r="S75" s="174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175">
        <v>0</v>
      </c>
      <c r="AG75" s="84"/>
      <c r="AH75" s="174">
        <v>0</v>
      </c>
      <c r="AI75" s="8">
        <v>0</v>
      </c>
      <c r="AJ75" s="8">
        <v>1</v>
      </c>
      <c r="AK75" s="8">
        <v>0</v>
      </c>
      <c r="AL75" s="8">
        <v>5</v>
      </c>
      <c r="AM75" s="8">
        <v>0</v>
      </c>
      <c r="AN75" s="8">
        <v>1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177">
        <v>7</v>
      </c>
      <c r="AV75" s="85"/>
      <c r="AW75" s="178"/>
      <c r="AX75" s="8">
        <v>14</v>
      </c>
      <c r="AY75" s="8">
        <v>0</v>
      </c>
      <c r="AZ75" s="8">
        <v>7</v>
      </c>
      <c r="BA75" s="179">
        <v>21</v>
      </c>
      <c r="BE75" s="9"/>
    </row>
    <row r="76" spans="1:57" ht="15.75" x14ac:dyDescent="0.25">
      <c r="A76" s="1" t="s">
        <v>266</v>
      </c>
      <c r="B76" s="18" t="s">
        <v>56</v>
      </c>
      <c r="C76" s="8">
        <v>0</v>
      </c>
      <c r="D76" s="8">
        <v>1</v>
      </c>
      <c r="E76" s="8">
        <v>45</v>
      </c>
      <c r="F76" s="8">
        <v>4</v>
      </c>
      <c r="G76" s="8">
        <v>7</v>
      </c>
      <c r="H76" s="8">
        <v>2</v>
      </c>
      <c r="I76" s="8">
        <v>0</v>
      </c>
      <c r="J76" s="8">
        <v>2</v>
      </c>
      <c r="K76" s="8">
        <v>9</v>
      </c>
      <c r="L76" s="8">
        <v>0</v>
      </c>
      <c r="M76" s="8">
        <v>0</v>
      </c>
      <c r="N76" s="8">
        <v>0</v>
      </c>
      <c r="O76" s="8">
        <v>7</v>
      </c>
      <c r="P76" s="175">
        <v>77</v>
      </c>
      <c r="Q76" s="82"/>
      <c r="R76" s="83"/>
      <c r="S76" s="174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175">
        <v>0</v>
      </c>
      <c r="AG76" s="84"/>
      <c r="AH76" s="174">
        <v>0</v>
      </c>
      <c r="AI76" s="8">
        <v>0</v>
      </c>
      <c r="AJ76" s="8">
        <v>14</v>
      </c>
      <c r="AK76" s="8">
        <v>0</v>
      </c>
      <c r="AL76" s="8">
        <v>0</v>
      </c>
      <c r="AM76" s="8">
        <v>5</v>
      </c>
      <c r="AN76" s="8">
        <v>0</v>
      </c>
      <c r="AO76" s="8">
        <v>0</v>
      </c>
      <c r="AP76" s="8">
        <v>0</v>
      </c>
      <c r="AQ76" s="8">
        <v>0</v>
      </c>
      <c r="AR76" s="8">
        <v>0</v>
      </c>
      <c r="AS76" s="8">
        <v>0</v>
      </c>
      <c r="AT76" s="8">
        <v>4</v>
      </c>
      <c r="AU76" s="177">
        <v>23</v>
      </c>
      <c r="AV76" s="85"/>
      <c r="AW76" s="178"/>
      <c r="AX76" s="8">
        <v>77</v>
      </c>
      <c r="AY76" s="8">
        <v>0</v>
      </c>
      <c r="AZ76" s="8">
        <v>23</v>
      </c>
      <c r="BA76" s="179">
        <v>100</v>
      </c>
      <c r="BE76" s="9"/>
    </row>
    <row r="77" spans="1:57" ht="15.75" x14ac:dyDescent="0.25">
      <c r="A77" s="1" t="s">
        <v>267</v>
      </c>
      <c r="B77" s="18" t="s">
        <v>16</v>
      </c>
      <c r="C77" s="8">
        <v>8</v>
      </c>
      <c r="D77" s="8">
        <v>0</v>
      </c>
      <c r="E77" s="8">
        <v>37</v>
      </c>
      <c r="F77" s="8">
        <v>2</v>
      </c>
      <c r="G77" s="8">
        <v>15</v>
      </c>
      <c r="H77" s="8">
        <v>0</v>
      </c>
      <c r="I77" s="8">
        <v>0</v>
      </c>
      <c r="J77" s="8">
        <v>1</v>
      </c>
      <c r="K77" s="8">
        <v>0</v>
      </c>
      <c r="L77" s="8">
        <v>0</v>
      </c>
      <c r="M77" s="8">
        <v>0</v>
      </c>
      <c r="N77" s="8">
        <v>0</v>
      </c>
      <c r="O77" s="8">
        <v>6</v>
      </c>
      <c r="P77" s="175">
        <v>69</v>
      </c>
      <c r="Q77" s="82"/>
      <c r="R77" s="83"/>
      <c r="S77" s="174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175">
        <v>0</v>
      </c>
      <c r="AG77" s="84"/>
      <c r="AH77" s="174">
        <v>2</v>
      </c>
      <c r="AI77" s="8">
        <v>0</v>
      </c>
      <c r="AJ77" s="8">
        <v>12</v>
      </c>
      <c r="AK77" s="8">
        <v>0</v>
      </c>
      <c r="AL77" s="8">
        <v>1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0</v>
      </c>
      <c r="AS77" s="8">
        <v>0</v>
      </c>
      <c r="AT77" s="8">
        <v>2</v>
      </c>
      <c r="AU77" s="177">
        <v>17</v>
      </c>
      <c r="AV77" s="85"/>
      <c r="AW77" s="178"/>
      <c r="AX77" s="8">
        <v>69</v>
      </c>
      <c r="AY77" s="8">
        <v>0</v>
      </c>
      <c r="AZ77" s="8">
        <v>17</v>
      </c>
      <c r="BA77" s="179">
        <v>86</v>
      </c>
      <c r="BE77" s="9"/>
    </row>
    <row r="78" spans="1:57" ht="15.75" x14ac:dyDescent="0.25">
      <c r="A78" s="1" t="s">
        <v>268</v>
      </c>
      <c r="B78" s="18" t="s">
        <v>59</v>
      </c>
      <c r="C78" s="8">
        <v>0</v>
      </c>
      <c r="D78" s="8">
        <v>0</v>
      </c>
      <c r="E78" s="8">
        <v>32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1</v>
      </c>
      <c r="L78" s="8">
        <v>0</v>
      </c>
      <c r="M78" s="8">
        <v>0</v>
      </c>
      <c r="N78" s="8">
        <v>0</v>
      </c>
      <c r="O78" s="8">
        <v>16</v>
      </c>
      <c r="P78" s="175">
        <v>49</v>
      </c>
      <c r="Q78" s="82"/>
      <c r="R78" s="83"/>
      <c r="S78" s="174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175">
        <v>0</v>
      </c>
      <c r="AG78" s="84"/>
      <c r="AH78" s="174">
        <v>0</v>
      </c>
      <c r="AI78" s="8">
        <v>0</v>
      </c>
      <c r="AJ78" s="8">
        <v>3</v>
      </c>
      <c r="AK78" s="8">
        <v>0</v>
      </c>
      <c r="AL78" s="8">
        <v>0</v>
      </c>
      <c r="AM78" s="8">
        <v>0</v>
      </c>
      <c r="AN78" s="8">
        <v>0</v>
      </c>
      <c r="AO78" s="8">
        <v>0</v>
      </c>
      <c r="AP78" s="8">
        <v>0</v>
      </c>
      <c r="AQ78" s="8">
        <v>0</v>
      </c>
      <c r="AR78" s="8">
        <v>0</v>
      </c>
      <c r="AS78" s="8">
        <v>0</v>
      </c>
      <c r="AT78" s="8">
        <v>4</v>
      </c>
      <c r="AU78" s="177">
        <v>7</v>
      </c>
      <c r="AV78" s="85"/>
      <c r="AW78" s="178"/>
      <c r="AX78" s="8">
        <v>49</v>
      </c>
      <c r="AY78" s="8">
        <v>0</v>
      </c>
      <c r="AZ78" s="8">
        <v>7</v>
      </c>
      <c r="BA78" s="179">
        <v>56</v>
      </c>
      <c r="BE78" s="9"/>
    </row>
    <row r="79" spans="1:57" ht="15.75" x14ac:dyDescent="0.25">
      <c r="A79" s="1" t="s">
        <v>269</v>
      </c>
      <c r="B79" s="18" t="s">
        <v>5</v>
      </c>
      <c r="C79" s="8">
        <v>7</v>
      </c>
      <c r="D79" s="8">
        <v>2</v>
      </c>
      <c r="E79" s="8">
        <v>8</v>
      </c>
      <c r="F79" s="8">
        <v>1</v>
      </c>
      <c r="G79" s="8">
        <v>2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175">
        <v>20</v>
      </c>
      <c r="Q79" s="82"/>
      <c r="R79" s="83"/>
      <c r="S79" s="174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175">
        <v>0</v>
      </c>
      <c r="AG79" s="84"/>
      <c r="AH79" s="174">
        <v>0</v>
      </c>
      <c r="AI79" s="8">
        <v>0</v>
      </c>
      <c r="AJ79" s="8">
        <v>0</v>
      </c>
      <c r="AK79" s="8">
        <v>0</v>
      </c>
      <c r="AL79" s="8">
        <v>2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177">
        <v>2</v>
      </c>
      <c r="AV79" s="85"/>
      <c r="AW79" s="178"/>
      <c r="AX79" s="8">
        <v>20</v>
      </c>
      <c r="AY79" s="8">
        <v>0</v>
      </c>
      <c r="AZ79" s="8">
        <v>2</v>
      </c>
      <c r="BA79" s="179">
        <v>22</v>
      </c>
      <c r="BE79" s="9"/>
    </row>
    <row r="80" spans="1:57" ht="15.75" x14ac:dyDescent="0.25">
      <c r="A80" s="1" t="s">
        <v>270</v>
      </c>
      <c r="B80" s="18" t="s">
        <v>89</v>
      </c>
      <c r="C80" s="8">
        <v>0</v>
      </c>
      <c r="D80" s="8">
        <v>0</v>
      </c>
      <c r="E80" s="8">
        <v>0</v>
      </c>
      <c r="F80" s="8">
        <v>0</v>
      </c>
      <c r="G80" s="8">
        <v>1</v>
      </c>
      <c r="H80" s="8">
        <v>0</v>
      </c>
      <c r="I80" s="8">
        <v>2</v>
      </c>
      <c r="J80" s="8">
        <v>0</v>
      </c>
      <c r="K80" s="8">
        <v>5</v>
      </c>
      <c r="L80" s="8">
        <v>0</v>
      </c>
      <c r="M80" s="8">
        <v>0</v>
      </c>
      <c r="N80" s="8">
        <v>0</v>
      </c>
      <c r="O80" s="8">
        <v>2</v>
      </c>
      <c r="P80" s="175">
        <v>10</v>
      </c>
      <c r="Q80" s="82"/>
      <c r="R80" s="83"/>
      <c r="S80" s="174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175">
        <v>0</v>
      </c>
      <c r="AG80" s="84"/>
      <c r="AH80" s="174">
        <v>0</v>
      </c>
      <c r="AI80" s="8">
        <v>0</v>
      </c>
      <c r="AJ80" s="8">
        <v>1</v>
      </c>
      <c r="AK80" s="8">
        <v>0</v>
      </c>
      <c r="AL80" s="8">
        <v>0</v>
      </c>
      <c r="AM80" s="8">
        <v>0</v>
      </c>
      <c r="AN80" s="8">
        <v>1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0</v>
      </c>
      <c r="AU80" s="177">
        <v>2</v>
      </c>
      <c r="AV80" s="85"/>
      <c r="AW80" s="178"/>
      <c r="AX80" s="8">
        <v>10</v>
      </c>
      <c r="AY80" s="8">
        <v>0</v>
      </c>
      <c r="AZ80" s="8">
        <v>2</v>
      </c>
      <c r="BA80" s="179">
        <v>12</v>
      </c>
      <c r="BE80" s="9"/>
    </row>
    <row r="81" spans="1:57" ht="15.75" x14ac:dyDescent="0.25">
      <c r="A81" s="1" t="s">
        <v>271</v>
      </c>
      <c r="B81" s="18" t="s">
        <v>105</v>
      </c>
      <c r="C81" s="8">
        <v>3</v>
      </c>
      <c r="D81" s="8">
        <v>4</v>
      </c>
      <c r="E81" s="8">
        <v>0</v>
      </c>
      <c r="F81" s="8">
        <v>1</v>
      </c>
      <c r="G81" s="8">
        <v>14</v>
      </c>
      <c r="H81" s="8">
        <v>0</v>
      </c>
      <c r="I81" s="8">
        <v>0</v>
      </c>
      <c r="J81" s="8">
        <v>0</v>
      </c>
      <c r="K81" s="8">
        <v>0</v>
      </c>
      <c r="L81" s="8">
        <v>2</v>
      </c>
      <c r="M81" s="8">
        <v>0</v>
      </c>
      <c r="N81" s="8">
        <v>0</v>
      </c>
      <c r="O81" s="8">
        <v>0</v>
      </c>
      <c r="P81" s="175">
        <v>24</v>
      </c>
      <c r="Q81" s="82"/>
      <c r="R81" s="83"/>
      <c r="S81" s="174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175">
        <v>0</v>
      </c>
      <c r="AG81" s="84"/>
      <c r="AH81" s="174">
        <v>0</v>
      </c>
      <c r="AI81" s="8">
        <v>0</v>
      </c>
      <c r="AJ81" s="8">
        <v>0</v>
      </c>
      <c r="AK81" s="8">
        <v>0</v>
      </c>
      <c r="AL81" s="8">
        <v>2</v>
      </c>
      <c r="AM81" s="8">
        <v>0</v>
      </c>
      <c r="AN81" s="8">
        <v>8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0</v>
      </c>
      <c r="AU81" s="177">
        <v>10</v>
      </c>
      <c r="AV81" s="85"/>
      <c r="AW81" s="178"/>
      <c r="AX81" s="8">
        <v>24</v>
      </c>
      <c r="AY81" s="8">
        <v>0</v>
      </c>
      <c r="AZ81" s="8">
        <v>10</v>
      </c>
      <c r="BA81" s="179">
        <v>34</v>
      </c>
      <c r="BE81" s="9"/>
    </row>
    <row r="82" spans="1:57" ht="15.75" x14ac:dyDescent="0.25">
      <c r="A82" s="1" t="s">
        <v>272</v>
      </c>
      <c r="B82" s="18" t="s">
        <v>102</v>
      </c>
      <c r="C82" s="8">
        <v>0</v>
      </c>
      <c r="D82" s="8">
        <v>0</v>
      </c>
      <c r="E82" s="8">
        <v>7</v>
      </c>
      <c r="F82" s="8">
        <v>0</v>
      </c>
      <c r="G82" s="8">
        <v>3</v>
      </c>
      <c r="H82" s="8">
        <v>0</v>
      </c>
      <c r="I82" s="8">
        <v>0</v>
      </c>
      <c r="J82" s="8">
        <v>0</v>
      </c>
      <c r="K82" s="8">
        <v>1</v>
      </c>
      <c r="L82" s="8">
        <v>1</v>
      </c>
      <c r="M82" s="8">
        <v>0</v>
      </c>
      <c r="N82" s="8">
        <v>0</v>
      </c>
      <c r="O82" s="8">
        <v>1</v>
      </c>
      <c r="P82" s="175">
        <v>13</v>
      </c>
      <c r="Q82" s="82"/>
      <c r="R82" s="83"/>
      <c r="S82" s="174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175">
        <v>0</v>
      </c>
      <c r="AG82" s="84"/>
      <c r="AH82" s="174">
        <v>0</v>
      </c>
      <c r="AI82" s="8">
        <v>0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0</v>
      </c>
      <c r="AU82" s="177">
        <v>0</v>
      </c>
      <c r="AV82" s="85"/>
      <c r="AW82" s="178"/>
      <c r="AX82" s="8">
        <v>13</v>
      </c>
      <c r="AY82" s="8">
        <v>0</v>
      </c>
      <c r="AZ82" s="8">
        <v>0</v>
      </c>
      <c r="BA82" s="179">
        <v>13</v>
      </c>
      <c r="BE82" s="9"/>
    </row>
    <row r="83" spans="1:57" ht="15.75" x14ac:dyDescent="0.25">
      <c r="A83" s="1" t="s">
        <v>273</v>
      </c>
      <c r="B83" s="18" t="s">
        <v>93</v>
      </c>
      <c r="C83" s="8">
        <v>5</v>
      </c>
      <c r="D83" s="8">
        <v>0</v>
      </c>
      <c r="E83" s="8">
        <v>28</v>
      </c>
      <c r="F83" s="8">
        <v>0</v>
      </c>
      <c r="G83" s="8">
        <v>4</v>
      </c>
      <c r="H83" s="8">
        <v>0</v>
      </c>
      <c r="I83" s="8">
        <v>0</v>
      </c>
      <c r="J83" s="8">
        <v>8</v>
      </c>
      <c r="K83" s="8">
        <v>2</v>
      </c>
      <c r="L83" s="8">
        <v>1</v>
      </c>
      <c r="M83" s="8">
        <v>0</v>
      </c>
      <c r="N83" s="8">
        <v>0</v>
      </c>
      <c r="O83" s="8">
        <v>0</v>
      </c>
      <c r="P83" s="175">
        <v>48</v>
      </c>
      <c r="Q83" s="82"/>
      <c r="R83" s="83"/>
      <c r="S83" s="174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175">
        <v>0</v>
      </c>
      <c r="AG83" s="84"/>
      <c r="AH83" s="174">
        <v>0</v>
      </c>
      <c r="AI83" s="8">
        <v>1</v>
      </c>
      <c r="AJ83" s="8">
        <v>5</v>
      </c>
      <c r="AK83" s="8">
        <v>0</v>
      </c>
      <c r="AL83" s="8">
        <v>1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0</v>
      </c>
      <c r="AS83" s="8">
        <v>0</v>
      </c>
      <c r="AT83" s="8">
        <v>0</v>
      </c>
      <c r="AU83" s="177">
        <v>7</v>
      </c>
      <c r="AV83" s="85"/>
      <c r="AW83" s="178"/>
      <c r="AX83" s="8">
        <v>48</v>
      </c>
      <c r="AY83" s="8">
        <v>0</v>
      </c>
      <c r="AZ83" s="8">
        <v>7</v>
      </c>
      <c r="BA83" s="179">
        <v>55</v>
      </c>
      <c r="BE83" s="9"/>
    </row>
    <row r="84" spans="1:57" ht="15.75" x14ac:dyDescent="0.25">
      <c r="A84" s="1" t="s">
        <v>274</v>
      </c>
      <c r="B84" s="18" t="s">
        <v>65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3</v>
      </c>
      <c r="J84" s="8">
        <v>1</v>
      </c>
      <c r="K84" s="8">
        <v>0</v>
      </c>
      <c r="L84" s="8">
        <v>0</v>
      </c>
      <c r="M84" s="8">
        <v>0</v>
      </c>
      <c r="N84" s="8">
        <v>0</v>
      </c>
      <c r="O84" s="8">
        <v>2</v>
      </c>
      <c r="P84" s="175">
        <v>6</v>
      </c>
      <c r="Q84" s="82"/>
      <c r="R84" s="83"/>
      <c r="S84" s="174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175">
        <v>0</v>
      </c>
      <c r="AG84" s="84"/>
      <c r="AH84" s="174">
        <v>0</v>
      </c>
      <c r="AI84" s="8">
        <v>0</v>
      </c>
      <c r="AJ84" s="8">
        <v>0</v>
      </c>
      <c r="AK84" s="8">
        <v>0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0</v>
      </c>
      <c r="AU84" s="177">
        <v>0</v>
      </c>
      <c r="AV84" s="85"/>
      <c r="AW84" s="178"/>
      <c r="AX84" s="8">
        <v>6</v>
      </c>
      <c r="AY84" s="8">
        <v>0</v>
      </c>
      <c r="AZ84" s="8">
        <v>0</v>
      </c>
      <c r="BA84" s="179">
        <v>6</v>
      </c>
      <c r="BE84" s="9"/>
    </row>
    <row r="85" spans="1:57" ht="15.75" x14ac:dyDescent="0.25">
      <c r="A85" s="1" t="s">
        <v>275</v>
      </c>
      <c r="B85" s="18" t="s">
        <v>101</v>
      </c>
      <c r="C85" s="8">
        <v>7</v>
      </c>
      <c r="D85" s="8">
        <v>0</v>
      </c>
      <c r="E85" s="8">
        <v>31</v>
      </c>
      <c r="F85" s="8">
        <v>0</v>
      </c>
      <c r="G85" s="8">
        <v>7</v>
      </c>
      <c r="H85" s="8">
        <v>0</v>
      </c>
      <c r="I85" s="8">
        <v>7</v>
      </c>
      <c r="J85" s="8">
        <v>1</v>
      </c>
      <c r="K85" s="8">
        <v>0</v>
      </c>
      <c r="L85" s="8">
        <v>5</v>
      </c>
      <c r="M85" s="8">
        <v>0</v>
      </c>
      <c r="N85" s="8">
        <v>0</v>
      </c>
      <c r="O85" s="8">
        <v>1</v>
      </c>
      <c r="P85" s="175">
        <v>59</v>
      </c>
      <c r="Q85" s="82"/>
      <c r="R85" s="83"/>
      <c r="S85" s="174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175">
        <v>0</v>
      </c>
      <c r="AG85" s="84"/>
      <c r="AH85" s="174">
        <v>0</v>
      </c>
      <c r="AI85" s="8">
        <v>0</v>
      </c>
      <c r="AJ85" s="8">
        <v>13</v>
      </c>
      <c r="AK85" s="8">
        <v>0</v>
      </c>
      <c r="AL85" s="8">
        <v>4</v>
      </c>
      <c r="AM85" s="8">
        <v>1</v>
      </c>
      <c r="AN85" s="8">
        <v>5</v>
      </c>
      <c r="AO85" s="8">
        <v>0</v>
      </c>
      <c r="AP85" s="8">
        <v>0</v>
      </c>
      <c r="AQ85" s="8">
        <v>2</v>
      </c>
      <c r="AR85" s="8">
        <v>0</v>
      </c>
      <c r="AS85" s="8">
        <v>0</v>
      </c>
      <c r="AT85" s="8">
        <v>2</v>
      </c>
      <c r="AU85" s="177">
        <v>27</v>
      </c>
      <c r="AV85" s="85"/>
      <c r="AW85" s="178"/>
      <c r="AX85" s="8">
        <v>59</v>
      </c>
      <c r="AY85" s="8">
        <v>0</v>
      </c>
      <c r="AZ85" s="8">
        <v>27</v>
      </c>
      <c r="BA85" s="179">
        <v>86</v>
      </c>
      <c r="BE85" s="9"/>
    </row>
    <row r="86" spans="1:57" ht="15.75" x14ac:dyDescent="0.25">
      <c r="A86" s="1" t="s">
        <v>276</v>
      </c>
      <c r="B86" s="18" t="s">
        <v>106</v>
      </c>
      <c r="C86" s="8">
        <v>0</v>
      </c>
      <c r="D86" s="8">
        <v>0</v>
      </c>
      <c r="E86" s="8">
        <v>21</v>
      </c>
      <c r="F86" s="8">
        <v>0</v>
      </c>
      <c r="G86" s="8">
        <v>1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1</v>
      </c>
      <c r="N86" s="8">
        <v>0</v>
      </c>
      <c r="O86" s="8">
        <v>0</v>
      </c>
      <c r="P86" s="175">
        <v>23</v>
      </c>
      <c r="Q86" s="82"/>
      <c r="R86" s="83"/>
      <c r="S86" s="174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175">
        <v>0</v>
      </c>
      <c r="AG86" s="84"/>
      <c r="AH86" s="174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177">
        <v>0</v>
      </c>
      <c r="AV86" s="85"/>
      <c r="AW86" s="178"/>
      <c r="AX86" s="8">
        <v>23</v>
      </c>
      <c r="AY86" s="8">
        <v>0</v>
      </c>
      <c r="AZ86" s="8">
        <v>0</v>
      </c>
      <c r="BA86" s="179">
        <v>23</v>
      </c>
      <c r="BE86" s="9"/>
    </row>
    <row r="87" spans="1:57" ht="15.75" x14ac:dyDescent="0.25">
      <c r="A87" s="1" t="s">
        <v>277</v>
      </c>
      <c r="B87" s="18" t="s">
        <v>66</v>
      </c>
      <c r="C87" s="8">
        <v>0</v>
      </c>
      <c r="D87" s="8">
        <v>3</v>
      </c>
      <c r="E87" s="8">
        <v>0</v>
      </c>
      <c r="F87" s="8">
        <v>0</v>
      </c>
      <c r="G87" s="8">
        <v>4</v>
      </c>
      <c r="H87" s="8">
        <v>0</v>
      </c>
      <c r="I87" s="8">
        <v>0</v>
      </c>
      <c r="J87" s="8">
        <v>1</v>
      </c>
      <c r="K87" s="8">
        <v>2</v>
      </c>
      <c r="L87" s="8">
        <v>0</v>
      </c>
      <c r="M87" s="8">
        <v>0</v>
      </c>
      <c r="N87" s="8">
        <v>0</v>
      </c>
      <c r="O87" s="8">
        <v>1</v>
      </c>
      <c r="P87" s="175">
        <v>11</v>
      </c>
      <c r="Q87" s="82"/>
      <c r="R87" s="83"/>
      <c r="S87" s="174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175">
        <v>0</v>
      </c>
      <c r="AG87" s="84"/>
      <c r="AH87" s="174">
        <v>0</v>
      </c>
      <c r="AI87" s="8">
        <v>0</v>
      </c>
      <c r="AJ87" s="8">
        <v>0</v>
      </c>
      <c r="AK87" s="8">
        <v>0</v>
      </c>
      <c r="AL87" s="8">
        <v>1</v>
      </c>
      <c r="AM87" s="8">
        <v>0</v>
      </c>
      <c r="AN87" s="8">
        <v>1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0</v>
      </c>
      <c r="AU87" s="177">
        <v>2</v>
      </c>
      <c r="AV87" s="85"/>
      <c r="AW87" s="178"/>
      <c r="AX87" s="8">
        <v>11</v>
      </c>
      <c r="AY87" s="8">
        <v>0</v>
      </c>
      <c r="AZ87" s="8">
        <v>2</v>
      </c>
      <c r="BA87" s="179">
        <v>13</v>
      </c>
      <c r="BE87" s="9"/>
    </row>
    <row r="88" spans="1:57" ht="15.75" x14ac:dyDescent="0.25">
      <c r="A88" s="1" t="s">
        <v>278</v>
      </c>
      <c r="B88" s="18" t="s">
        <v>43</v>
      </c>
      <c r="C88" s="8">
        <v>0</v>
      </c>
      <c r="D88" s="8">
        <v>0</v>
      </c>
      <c r="E88" s="8">
        <v>19</v>
      </c>
      <c r="F88" s="8">
        <v>1</v>
      </c>
      <c r="G88" s="8">
        <v>4</v>
      </c>
      <c r="H88" s="8">
        <v>0</v>
      </c>
      <c r="I88" s="8">
        <v>0</v>
      </c>
      <c r="J88" s="8">
        <v>1</v>
      </c>
      <c r="K88" s="8">
        <v>0</v>
      </c>
      <c r="L88" s="8">
        <v>0</v>
      </c>
      <c r="M88" s="8">
        <v>0</v>
      </c>
      <c r="N88" s="8">
        <v>0</v>
      </c>
      <c r="O88" s="8">
        <v>8</v>
      </c>
      <c r="P88" s="175">
        <v>33</v>
      </c>
      <c r="Q88" s="82"/>
      <c r="R88" s="83"/>
      <c r="S88" s="174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175">
        <v>0</v>
      </c>
      <c r="AG88" s="84"/>
      <c r="AH88" s="174">
        <v>0</v>
      </c>
      <c r="AI88" s="8">
        <v>0</v>
      </c>
      <c r="AJ88" s="8">
        <v>13</v>
      </c>
      <c r="AK88" s="8">
        <v>0</v>
      </c>
      <c r="AL88" s="8">
        <v>0</v>
      </c>
      <c r="AM88" s="8">
        <v>0</v>
      </c>
      <c r="AN88" s="8">
        <v>1</v>
      </c>
      <c r="AO88" s="8">
        <v>1</v>
      </c>
      <c r="AP88" s="8">
        <v>0</v>
      </c>
      <c r="AQ88" s="8">
        <v>0</v>
      </c>
      <c r="AR88" s="8">
        <v>0</v>
      </c>
      <c r="AS88" s="8">
        <v>0</v>
      </c>
      <c r="AT88" s="8">
        <v>3</v>
      </c>
      <c r="AU88" s="177">
        <v>18</v>
      </c>
      <c r="AV88" s="85"/>
      <c r="AW88" s="178"/>
      <c r="AX88" s="8">
        <v>33</v>
      </c>
      <c r="AY88" s="8">
        <v>0</v>
      </c>
      <c r="AZ88" s="8">
        <v>18</v>
      </c>
      <c r="BA88" s="179">
        <v>51</v>
      </c>
      <c r="BE88" s="9"/>
    </row>
    <row r="89" spans="1:57" ht="15.75" x14ac:dyDescent="0.25">
      <c r="A89" s="1" t="s">
        <v>279</v>
      </c>
      <c r="B89" s="18" t="s">
        <v>53</v>
      </c>
      <c r="C89" s="8">
        <v>5</v>
      </c>
      <c r="D89" s="8">
        <v>0</v>
      </c>
      <c r="E89" s="8">
        <v>1</v>
      </c>
      <c r="F89" s="8">
        <v>0</v>
      </c>
      <c r="G89" s="8">
        <v>0</v>
      </c>
      <c r="H89" s="8">
        <v>0</v>
      </c>
      <c r="I89" s="8">
        <v>0</v>
      </c>
      <c r="J89" s="8">
        <v>1</v>
      </c>
      <c r="K89" s="8">
        <v>0</v>
      </c>
      <c r="L89" s="8">
        <v>0</v>
      </c>
      <c r="M89" s="8">
        <v>0</v>
      </c>
      <c r="N89" s="8">
        <v>0</v>
      </c>
      <c r="O89" s="8">
        <v>1</v>
      </c>
      <c r="P89" s="175">
        <v>8</v>
      </c>
      <c r="Q89" s="82"/>
      <c r="R89" s="83"/>
      <c r="S89" s="174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175">
        <v>0</v>
      </c>
      <c r="AG89" s="84"/>
      <c r="AH89" s="174">
        <v>0</v>
      </c>
      <c r="AI89" s="8">
        <v>0</v>
      </c>
      <c r="AJ89" s="8">
        <v>0</v>
      </c>
      <c r="AK89" s="8">
        <v>0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0</v>
      </c>
      <c r="AU89" s="177">
        <v>0</v>
      </c>
      <c r="AV89" s="85"/>
      <c r="AW89" s="178"/>
      <c r="AX89" s="8">
        <v>8</v>
      </c>
      <c r="AY89" s="8">
        <v>0</v>
      </c>
      <c r="AZ89" s="8">
        <v>0</v>
      </c>
      <c r="BA89" s="179">
        <v>8</v>
      </c>
      <c r="BE89" s="9"/>
    </row>
    <row r="90" spans="1:57" ht="15.75" x14ac:dyDescent="0.25">
      <c r="A90" s="1" t="s">
        <v>280</v>
      </c>
      <c r="B90" s="18" t="s">
        <v>20</v>
      </c>
      <c r="C90" s="8">
        <v>0</v>
      </c>
      <c r="D90" s="8">
        <v>1</v>
      </c>
      <c r="E90" s="8">
        <v>19</v>
      </c>
      <c r="F90" s="8">
        <v>0</v>
      </c>
      <c r="G90" s="8">
        <v>4</v>
      </c>
      <c r="H90" s="8">
        <v>1</v>
      </c>
      <c r="I90" s="8">
        <v>0</v>
      </c>
      <c r="J90" s="8">
        <v>0</v>
      </c>
      <c r="K90" s="8">
        <v>2</v>
      </c>
      <c r="L90" s="8">
        <v>0</v>
      </c>
      <c r="M90" s="8">
        <v>0</v>
      </c>
      <c r="N90" s="8">
        <v>0</v>
      </c>
      <c r="O90" s="8">
        <v>0</v>
      </c>
      <c r="P90" s="175">
        <v>27</v>
      </c>
      <c r="Q90" s="82"/>
      <c r="R90" s="83"/>
      <c r="S90" s="174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175">
        <v>0</v>
      </c>
      <c r="AG90" s="84"/>
      <c r="AH90" s="174">
        <v>0</v>
      </c>
      <c r="AI90" s="8">
        <v>0</v>
      </c>
      <c r="AJ90" s="8">
        <v>2</v>
      </c>
      <c r="AK90" s="8">
        <v>0</v>
      </c>
      <c r="AL90" s="8">
        <v>0</v>
      </c>
      <c r="AM90" s="8">
        <v>0</v>
      </c>
      <c r="AN90" s="8">
        <v>0</v>
      </c>
      <c r="AO90" s="8">
        <v>0</v>
      </c>
      <c r="AP90" s="8">
        <v>0</v>
      </c>
      <c r="AQ90" s="8">
        <v>0</v>
      </c>
      <c r="AR90" s="8">
        <v>0</v>
      </c>
      <c r="AS90" s="8">
        <v>0</v>
      </c>
      <c r="AT90" s="8">
        <v>0</v>
      </c>
      <c r="AU90" s="177">
        <v>2</v>
      </c>
      <c r="AV90" s="85"/>
      <c r="AW90" s="178"/>
      <c r="AX90" s="8">
        <v>27</v>
      </c>
      <c r="AY90" s="8">
        <v>0</v>
      </c>
      <c r="AZ90" s="8">
        <v>2</v>
      </c>
      <c r="BA90" s="179">
        <v>29</v>
      </c>
      <c r="BE90" s="9"/>
    </row>
    <row r="91" spans="1:57" ht="15.75" x14ac:dyDescent="0.25">
      <c r="A91" s="1" t="s">
        <v>281</v>
      </c>
      <c r="B91" s="18" t="s">
        <v>10</v>
      </c>
      <c r="C91" s="8">
        <v>0</v>
      </c>
      <c r="D91" s="8">
        <v>0</v>
      </c>
      <c r="E91" s="8">
        <v>6</v>
      </c>
      <c r="F91" s="8">
        <v>0</v>
      </c>
      <c r="G91" s="8">
        <v>5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175">
        <v>11</v>
      </c>
      <c r="Q91" s="82"/>
      <c r="R91" s="83"/>
      <c r="S91" s="174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175">
        <v>0</v>
      </c>
      <c r="AG91" s="84"/>
      <c r="AH91" s="174">
        <v>0</v>
      </c>
      <c r="AI91" s="8">
        <v>0</v>
      </c>
      <c r="AJ91" s="8">
        <v>0</v>
      </c>
      <c r="AK91" s="8">
        <v>0</v>
      </c>
      <c r="AL91" s="8">
        <v>0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0</v>
      </c>
      <c r="AU91" s="177">
        <v>0</v>
      </c>
      <c r="AV91" s="85"/>
      <c r="AW91" s="178"/>
      <c r="AX91" s="8">
        <v>11</v>
      </c>
      <c r="AY91" s="8">
        <v>0</v>
      </c>
      <c r="AZ91" s="8">
        <v>0</v>
      </c>
      <c r="BA91" s="179">
        <v>11</v>
      </c>
      <c r="BE91" s="9"/>
    </row>
    <row r="92" spans="1:57" ht="15.75" x14ac:dyDescent="0.25">
      <c r="A92" s="1" t="s">
        <v>282</v>
      </c>
      <c r="B92" s="18" t="s">
        <v>111</v>
      </c>
      <c r="C92" s="8">
        <v>1</v>
      </c>
      <c r="D92" s="8">
        <v>0</v>
      </c>
      <c r="E92" s="8">
        <v>0</v>
      </c>
      <c r="F92" s="8">
        <v>0</v>
      </c>
      <c r="G92" s="8">
        <v>2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175">
        <v>3</v>
      </c>
      <c r="Q92" s="82"/>
      <c r="R92" s="83"/>
      <c r="S92" s="174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175">
        <v>0</v>
      </c>
      <c r="AG92" s="84"/>
      <c r="AH92" s="174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0</v>
      </c>
      <c r="AU92" s="177">
        <v>0</v>
      </c>
      <c r="AV92" s="85"/>
      <c r="AW92" s="178"/>
      <c r="AX92" s="8">
        <v>3</v>
      </c>
      <c r="AY92" s="8">
        <v>0</v>
      </c>
      <c r="AZ92" s="8">
        <v>0</v>
      </c>
      <c r="BA92" s="179">
        <v>3</v>
      </c>
      <c r="BE92" s="9"/>
    </row>
    <row r="93" spans="1:57" ht="15.75" x14ac:dyDescent="0.25">
      <c r="A93" s="1" t="s">
        <v>283</v>
      </c>
      <c r="B93" s="18" t="s">
        <v>114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175">
        <v>0</v>
      </c>
      <c r="Q93" s="82"/>
      <c r="R93" s="83"/>
      <c r="S93" s="174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175">
        <v>0</v>
      </c>
      <c r="AG93" s="84"/>
      <c r="AH93" s="174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8">
        <v>0</v>
      </c>
      <c r="AR93" s="8">
        <v>0</v>
      </c>
      <c r="AS93" s="8">
        <v>0</v>
      </c>
      <c r="AT93" s="8">
        <v>0</v>
      </c>
      <c r="AU93" s="177">
        <v>0</v>
      </c>
      <c r="AV93" s="85"/>
      <c r="AW93" s="178"/>
      <c r="AX93" s="8">
        <v>0</v>
      </c>
      <c r="AY93" s="8">
        <v>0</v>
      </c>
      <c r="AZ93" s="8">
        <v>0</v>
      </c>
      <c r="BA93" s="179">
        <v>0</v>
      </c>
      <c r="BE93" s="9"/>
    </row>
    <row r="94" spans="1:57" ht="15.75" x14ac:dyDescent="0.25">
      <c r="A94" s="1" t="s">
        <v>284</v>
      </c>
      <c r="B94" s="18" t="s">
        <v>11</v>
      </c>
      <c r="C94" s="8">
        <v>0</v>
      </c>
      <c r="D94" s="8">
        <v>0</v>
      </c>
      <c r="E94" s="8">
        <v>5</v>
      </c>
      <c r="F94" s="8">
        <v>4</v>
      </c>
      <c r="G94" s="8">
        <v>8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2</v>
      </c>
      <c r="O94" s="8">
        <v>2</v>
      </c>
      <c r="P94" s="175">
        <v>21</v>
      </c>
      <c r="Q94" s="82"/>
      <c r="R94" s="83"/>
      <c r="S94" s="174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175">
        <v>0</v>
      </c>
      <c r="AG94" s="84"/>
      <c r="AH94" s="174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177">
        <v>0</v>
      </c>
      <c r="AV94" s="85"/>
      <c r="AW94" s="178"/>
      <c r="AX94" s="8">
        <v>21</v>
      </c>
      <c r="AY94" s="8">
        <v>0</v>
      </c>
      <c r="AZ94" s="8">
        <v>0</v>
      </c>
      <c r="BA94" s="179">
        <v>21</v>
      </c>
      <c r="BE94" s="9"/>
    </row>
    <row r="95" spans="1:57" ht="15.75" x14ac:dyDescent="0.25">
      <c r="A95" s="1" t="s">
        <v>285</v>
      </c>
      <c r="B95" s="18" t="s">
        <v>50</v>
      </c>
      <c r="C95" s="8">
        <v>0</v>
      </c>
      <c r="D95" s="8">
        <v>0</v>
      </c>
      <c r="E95" s="8">
        <v>0</v>
      </c>
      <c r="F95" s="8">
        <v>0</v>
      </c>
      <c r="G95" s="8">
        <v>3</v>
      </c>
      <c r="H95" s="8">
        <v>0</v>
      </c>
      <c r="I95" s="8">
        <v>5</v>
      </c>
      <c r="J95" s="8">
        <v>1</v>
      </c>
      <c r="K95" s="8">
        <v>1</v>
      </c>
      <c r="L95" s="8">
        <v>0</v>
      </c>
      <c r="M95" s="8">
        <v>0</v>
      </c>
      <c r="N95" s="8">
        <v>0</v>
      </c>
      <c r="O95" s="8">
        <v>2</v>
      </c>
      <c r="P95" s="175">
        <v>12</v>
      </c>
      <c r="Q95" s="82"/>
      <c r="R95" s="83"/>
      <c r="S95" s="174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175">
        <v>0</v>
      </c>
      <c r="AG95" s="84"/>
      <c r="AH95" s="174">
        <v>1</v>
      </c>
      <c r="AI95" s="8">
        <v>0</v>
      </c>
      <c r="AJ95" s="8">
        <v>1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177">
        <v>2</v>
      </c>
      <c r="AV95" s="85"/>
      <c r="AW95" s="178"/>
      <c r="AX95" s="8">
        <v>12</v>
      </c>
      <c r="AY95" s="8">
        <v>0</v>
      </c>
      <c r="AZ95" s="8">
        <v>2</v>
      </c>
      <c r="BA95" s="179">
        <v>14</v>
      </c>
      <c r="BE95" s="9"/>
    </row>
    <row r="96" spans="1:57" ht="15.75" x14ac:dyDescent="0.25">
      <c r="A96" s="1" t="s">
        <v>286</v>
      </c>
      <c r="B96" s="18" t="s">
        <v>98</v>
      </c>
      <c r="C96" s="8">
        <v>9</v>
      </c>
      <c r="D96" s="8">
        <v>0</v>
      </c>
      <c r="E96" s="8">
        <v>4</v>
      </c>
      <c r="F96" s="8">
        <v>0</v>
      </c>
      <c r="G96" s="8">
        <v>17</v>
      </c>
      <c r="H96" s="8">
        <v>0</v>
      </c>
      <c r="I96" s="8">
        <v>6</v>
      </c>
      <c r="J96" s="8">
        <v>1</v>
      </c>
      <c r="K96" s="8">
        <v>0</v>
      </c>
      <c r="L96" s="8">
        <v>0</v>
      </c>
      <c r="M96" s="8">
        <v>0</v>
      </c>
      <c r="N96" s="8">
        <v>0</v>
      </c>
      <c r="O96" s="8">
        <v>1</v>
      </c>
      <c r="P96" s="175">
        <v>38</v>
      </c>
      <c r="Q96" s="82"/>
      <c r="R96" s="83"/>
      <c r="S96" s="174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175">
        <v>0</v>
      </c>
      <c r="AG96" s="84"/>
      <c r="AH96" s="174">
        <v>0</v>
      </c>
      <c r="AI96" s="8">
        <v>0</v>
      </c>
      <c r="AJ96" s="8">
        <v>4</v>
      </c>
      <c r="AK96" s="8">
        <v>0</v>
      </c>
      <c r="AL96" s="8">
        <v>10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1</v>
      </c>
      <c r="AU96" s="177">
        <v>15</v>
      </c>
      <c r="AV96" s="85"/>
      <c r="AW96" s="178"/>
      <c r="AX96" s="8">
        <v>38</v>
      </c>
      <c r="AY96" s="8">
        <v>0</v>
      </c>
      <c r="AZ96" s="8">
        <v>15</v>
      </c>
      <c r="BA96" s="179">
        <v>53</v>
      </c>
      <c r="BE96" s="9"/>
    </row>
    <row r="97" spans="1:57" ht="15.75" x14ac:dyDescent="0.25">
      <c r="A97" s="1" t="s">
        <v>287</v>
      </c>
      <c r="B97" s="18" t="s">
        <v>87</v>
      </c>
      <c r="C97" s="8">
        <v>2</v>
      </c>
      <c r="D97" s="8">
        <v>0</v>
      </c>
      <c r="E97" s="8">
        <v>23</v>
      </c>
      <c r="F97" s="8">
        <v>0</v>
      </c>
      <c r="G97" s="8">
        <v>9</v>
      </c>
      <c r="H97" s="8">
        <v>0</v>
      </c>
      <c r="I97" s="8">
        <v>5</v>
      </c>
      <c r="J97" s="8">
        <v>1</v>
      </c>
      <c r="K97" s="8">
        <v>1</v>
      </c>
      <c r="L97" s="8">
        <v>0</v>
      </c>
      <c r="M97" s="8">
        <v>0</v>
      </c>
      <c r="N97" s="8">
        <v>0</v>
      </c>
      <c r="O97" s="8">
        <v>0</v>
      </c>
      <c r="P97" s="175">
        <v>41</v>
      </c>
      <c r="Q97" s="82"/>
      <c r="R97" s="83"/>
      <c r="S97" s="174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175">
        <v>0</v>
      </c>
      <c r="AG97" s="84"/>
      <c r="AH97" s="174">
        <v>0</v>
      </c>
      <c r="AI97" s="8">
        <v>0</v>
      </c>
      <c r="AJ97" s="8">
        <v>4</v>
      </c>
      <c r="AK97" s="8">
        <v>0</v>
      </c>
      <c r="AL97" s="8">
        <v>1</v>
      </c>
      <c r="AM97" s="8">
        <v>0</v>
      </c>
      <c r="AN97" s="8">
        <v>1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2</v>
      </c>
      <c r="AU97" s="177">
        <v>8</v>
      </c>
      <c r="AV97" s="85"/>
      <c r="AW97" s="178"/>
      <c r="AX97" s="8">
        <v>41</v>
      </c>
      <c r="AY97" s="8">
        <v>0</v>
      </c>
      <c r="AZ97" s="8">
        <v>8</v>
      </c>
      <c r="BA97" s="179">
        <v>49</v>
      </c>
      <c r="BE97" s="9"/>
    </row>
    <row r="98" spans="1:57" ht="15.75" x14ac:dyDescent="0.25">
      <c r="A98" s="1" t="s">
        <v>288</v>
      </c>
      <c r="B98" s="18" t="s">
        <v>58</v>
      </c>
      <c r="C98" s="8">
        <v>0</v>
      </c>
      <c r="D98" s="8">
        <v>0</v>
      </c>
      <c r="E98" s="8">
        <v>14</v>
      </c>
      <c r="F98" s="8">
        <v>0</v>
      </c>
      <c r="G98" s="8">
        <v>10</v>
      </c>
      <c r="H98" s="8">
        <v>0</v>
      </c>
      <c r="I98" s="8">
        <v>1</v>
      </c>
      <c r="J98" s="8">
        <v>0</v>
      </c>
      <c r="K98" s="8">
        <v>0</v>
      </c>
      <c r="L98" s="8">
        <v>6</v>
      </c>
      <c r="M98" s="8">
        <v>0</v>
      </c>
      <c r="N98" s="8">
        <v>0</v>
      </c>
      <c r="O98" s="8">
        <v>0</v>
      </c>
      <c r="P98" s="175">
        <v>31</v>
      </c>
      <c r="Q98" s="82"/>
      <c r="R98" s="83"/>
      <c r="S98" s="174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175">
        <v>0</v>
      </c>
      <c r="AG98" s="84"/>
      <c r="AH98" s="174">
        <v>0</v>
      </c>
      <c r="AI98" s="8">
        <v>0</v>
      </c>
      <c r="AJ98" s="8">
        <v>1</v>
      </c>
      <c r="AK98" s="8">
        <v>0</v>
      </c>
      <c r="AL98" s="8">
        <v>2</v>
      </c>
      <c r="AM98" s="8">
        <v>0</v>
      </c>
      <c r="AN98" s="8">
        <v>0</v>
      </c>
      <c r="AO98" s="8">
        <v>0</v>
      </c>
      <c r="AP98" s="8">
        <v>0</v>
      </c>
      <c r="AQ98" s="8">
        <v>2</v>
      </c>
      <c r="AR98" s="8">
        <v>0</v>
      </c>
      <c r="AS98" s="8">
        <v>0</v>
      </c>
      <c r="AT98" s="8">
        <v>0</v>
      </c>
      <c r="AU98" s="177">
        <v>5</v>
      </c>
      <c r="AV98" s="85"/>
      <c r="AW98" s="178"/>
      <c r="AX98" s="8">
        <v>31</v>
      </c>
      <c r="AY98" s="8">
        <v>0</v>
      </c>
      <c r="AZ98" s="8">
        <v>5</v>
      </c>
      <c r="BA98" s="179">
        <v>36</v>
      </c>
      <c r="BE98" s="9"/>
    </row>
    <row r="99" spans="1:57" ht="15.75" x14ac:dyDescent="0.25">
      <c r="A99" s="1" t="s">
        <v>289</v>
      </c>
      <c r="B99" s="18" t="s">
        <v>96</v>
      </c>
      <c r="C99" s="8">
        <v>12</v>
      </c>
      <c r="D99" s="8">
        <v>2</v>
      </c>
      <c r="E99" s="8">
        <v>12</v>
      </c>
      <c r="F99" s="8">
        <v>4</v>
      </c>
      <c r="G99" s="8">
        <v>12</v>
      </c>
      <c r="H99" s="8">
        <v>0</v>
      </c>
      <c r="I99" s="8">
        <v>1</v>
      </c>
      <c r="J99" s="8">
        <v>1</v>
      </c>
      <c r="K99" s="8">
        <v>3</v>
      </c>
      <c r="L99" s="8">
        <v>0</v>
      </c>
      <c r="M99" s="8">
        <v>0</v>
      </c>
      <c r="N99" s="8">
        <v>0</v>
      </c>
      <c r="O99" s="8">
        <v>19</v>
      </c>
      <c r="P99" s="175">
        <v>66</v>
      </c>
      <c r="Q99" s="82"/>
      <c r="R99" s="83"/>
      <c r="S99" s="174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175">
        <v>0</v>
      </c>
      <c r="AG99" s="84"/>
      <c r="AH99" s="174">
        <v>3</v>
      </c>
      <c r="AI99" s="8">
        <v>0</v>
      </c>
      <c r="AJ99" s="8">
        <v>6</v>
      </c>
      <c r="AK99" s="8">
        <v>1</v>
      </c>
      <c r="AL99" s="8">
        <v>3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4</v>
      </c>
      <c r="AU99" s="177">
        <v>17</v>
      </c>
      <c r="AV99" s="85"/>
      <c r="AW99" s="178"/>
      <c r="AX99" s="8">
        <v>66</v>
      </c>
      <c r="AY99" s="8">
        <v>0</v>
      </c>
      <c r="AZ99" s="8">
        <v>17</v>
      </c>
      <c r="BA99" s="179">
        <v>83</v>
      </c>
      <c r="BE99" s="9"/>
    </row>
    <row r="100" spans="1:57" ht="15.75" x14ac:dyDescent="0.25">
      <c r="A100" s="1" t="s">
        <v>290</v>
      </c>
      <c r="B100" s="18" t="s">
        <v>73</v>
      </c>
      <c r="C100" s="8">
        <v>0</v>
      </c>
      <c r="D100" s="8">
        <v>0</v>
      </c>
      <c r="E100" s="8">
        <v>7</v>
      </c>
      <c r="F100" s="8">
        <v>0</v>
      </c>
      <c r="G100" s="8">
        <v>1</v>
      </c>
      <c r="H100" s="8">
        <v>0</v>
      </c>
      <c r="I100" s="8">
        <v>0</v>
      </c>
      <c r="J100" s="8">
        <v>0</v>
      </c>
      <c r="K100" s="8">
        <v>4</v>
      </c>
      <c r="L100" s="8">
        <v>0</v>
      </c>
      <c r="M100" s="8">
        <v>0</v>
      </c>
      <c r="N100" s="8">
        <v>0</v>
      </c>
      <c r="O100" s="8">
        <v>0</v>
      </c>
      <c r="P100" s="175">
        <v>12</v>
      </c>
      <c r="Q100" s="82"/>
      <c r="R100" s="83"/>
      <c r="S100" s="174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175">
        <v>0</v>
      </c>
      <c r="AG100" s="84"/>
      <c r="AH100" s="174">
        <v>1</v>
      </c>
      <c r="AI100" s="8">
        <v>1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177">
        <v>2</v>
      </c>
      <c r="AV100" s="85"/>
      <c r="AW100" s="178"/>
      <c r="AX100" s="8">
        <v>12</v>
      </c>
      <c r="AY100" s="8">
        <v>0</v>
      </c>
      <c r="AZ100" s="8">
        <v>2</v>
      </c>
      <c r="BA100" s="179">
        <v>14</v>
      </c>
      <c r="BE100" s="9"/>
    </row>
    <row r="101" spans="1:57" ht="15.75" x14ac:dyDescent="0.25">
      <c r="A101" s="1" t="s">
        <v>291</v>
      </c>
      <c r="B101" s="18" t="s">
        <v>74</v>
      </c>
      <c r="C101" s="8">
        <v>16</v>
      </c>
      <c r="D101" s="8">
        <v>0</v>
      </c>
      <c r="E101" s="8">
        <v>11</v>
      </c>
      <c r="F101" s="8">
        <v>10</v>
      </c>
      <c r="G101" s="8">
        <v>7</v>
      </c>
      <c r="H101" s="8">
        <v>0</v>
      </c>
      <c r="I101" s="8">
        <v>0</v>
      </c>
      <c r="J101" s="8">
        <v>3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175">
        <v>47</v>
      </c>
      <c r="Q101" s="82"/>
      <c r="R101" s="83"/>
      <c r="S101" s="174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175">
        <v>0</v>
      </c>
      <c r="AG101" s="84"/>
      <c r="AH101" s="174">
        <v>2</v>
      </c>
      <c r="AI101" s="8">
        <v>0</v>
      </c>
      <c r="AJ101" s="8">
        <v>4</v>
      </c>
      <c r="AK101" s="8">
        <v>2</v>
      </c>
      <c r="AL101" s="8">
        <v>1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177">
        <v>9</v>
      </c>
      <c r="AV101" s="85"/>
      <c r="AW101" s="178"/>
      <c r="AX101" s="8">
        <v>47</v>
      </c>
      <c r="AY101" s="8">
        <v>0</v>
      </c>
      <c r="AZ101" s="8">
        <v>9</v>
      </c>
      <c r="BA101" s="179">
        <v>56</v>
      </c>
      <c r="BE101" s="9"/>
    </row>
    <row r="102" spans="1:57" ht="15.75" x14ac:dyDescent="0.25">
      <c r="A102" s="1" t="s">
        <v>292</v>
      </c>
      <c r="B102" s="18" t="s">
        <v>88</v>
      </c>
      <c r="C102" s="8">
        <v>1</v>
      </c>
      <c r="D102" s="8">
        <v>0</v>
      </c>
      <c r="E102" s="8">
        <v>9</v>
      </c>
      <c r="F102" s="8">
        <v>1</v>
      </c>
      <c r="G102" s="8">
        <v>2</v>
      </c>
      <c r="H102" s="8">
        <v>1</v>
      </c>
      <c r="I102" s="8">
        <v>0</v>
      </c>
      <c r="J102" s="8">
        <v>1</v>
      </c>
      <c r="K102" s="8">
        <v>0</v>
      </c>
      <c r="L102" s="8">
        <v>0</v>
      </c>
      <c r="M102" s="8">
        <v>0</v>
      </c>
      <c r="N102" s="8">
        <v>0</v>
      </c>
      <c r="O102" s="8">
        <v>5</v>
      </c>
      <c r="P102" s="175">
        <v>20</v>
      </c>
      <c r="Q102" s="82"/>
      <c r="R102" s="83"/>
      <c r="S102" s="174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175">
        <v>0</v>
      </c>
      <c r="AG102" s="84"/>
      <c r="AH102" s="174">
        <v>0</v>
      </c>
      <c r="AI102" s="8">
        <v>0</v>
      </c>
      <c r="AJ102" s="8">
        <v>2</v>
      </c>
      <c r="AK102" s="8">
        <v>0</v>
      </c>
      <c r="AL102" s="8">
        <v>0</v>
      </c>
      <c r="AM102" s="8">
        <v>0</v>
      </c>
      <c r="AN102" s="8">
        <v>2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1</v>
      </c>
      <c r="AU102" s="177">
        <v>5</v>
      </c>
      <c r="AV102" s="85"/>
      <c r="AW102" s="178"/>
      <c r="AX102" s="8">
        <v>20</v>
      </c>
      <c r="AY102" s="8">
        <v>0</v>
      </c>
      <c r="AZ102" s="8">
        <v>5</v>
      </c>
      <c r="BA102" s="179">
        <v>25</v>
      </c>
      <c r="BE102" s="9"/>
    </row>
    <row r="103" spans="1:57" ht="15.75" x14ac:dyDescent="0.25">
      <c r="A103" s="1" t="s">
        <v>293</v>
      </c>
      <c r="B103" s="18" t="s">
        <v>42</v>
      </c>
      <c r="C103" s="8">
        <v>8</v>
      </c>
      <c r="D103" s="8">
        <v>0</v>
      </c>
      <c r="E103" s="8">
        <v>34</v>
      </c>
      <c r="F103" s="8">
        <v>0</v>
      </c>
      <c r="G103" s="8">
        <v>3</v>
      </c>
      <c r="H103" s="8">
        <v>0</v>
      </c>
      <c r="I103" s="8">
        <v>0</v>
      </c>
      <c r="J103" s="8">
        <v>1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175">
        <v>46</v>
      </c>
      <c r="Q103" s="82"/>
      <c r="R103" s="83"/>
      <c r="S103" s="174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175">
        <v>0</v>
      </c>
      <c r="AG103" s="84"/>
      <c r="AH103" s="174">
        <v>0</v>
      </c>
      <c r="AI103" s="8">
        <v>0</v>
      </c>
      <c r="AJ103" s="8">
        <v>6</v>
      </c>
      <c r="AK103" s="8">
        <v>0</v>
      </c>
      <c r="AL103" s="8">
        <v>1</v>
      </c>
      <c r="AM103" s="8">
        <v>0</v>
      </c>
      <c r="AN103" s="8">
        <v>0</v>
      </c>
      <c r="AO103" s="8">
        <v>0</v>
      </c>
      <c r="AP103" s="8">
        <v>0</v>
      </c>
      <c r="AQ103" s="8">
        <v>0</v>
      </c>
      <c r="AR103" s="8">
        <v>0</v>
      </c>
      <c r="AS103" s="8">
        <v>0</v>
      </c>
      <c r="AT103" s="8">
        <v>0</v>
      </c>
      <c r="AU103" s="177">
        <v>7</v>
      </c>
      <c r="AV103" s="85"/>
      <c r="AW103" s="178"/>
      <c r="AX103" s="8">
        <v>46</v>
      </c>
      <c r="AY103" s="8">
        <v>0</v>
      </c>
      <c r="AZ103" s="8">
        <v>7</v>
      </c>
      <c r="BA103" s="179">
        <v>53</v>
      </c>
      <c r="BE103" s="9"/>
    </row>
    <row r="104" spans="1:57" ht="15.75" x14ac:dyDescent="0.25">
      <c r="A104" s="1" t="s">
        <v>294</v>
      </c>
      <c r="B104" s="18" t="s">
        <v>75</v>
      </c>
      <c r="C104" s="8">
        <v>0</v>
      </c>
      <c r="D104" s="8">
        <v>0</v>
      </c>
      <c r="E104" s="8">
        <v>0</v>
      </c>
      <c r="F104" s="8">
        <v>0</v>
      </c>
      <c r="G104" s="8">
        <v>3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175">
        <v>3</v>
      </c>
      <c r="Q104" s="82"/>
      <c r="R104" s="83"/>
      <c r="S104" s="174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175">
        <v>0</v>
      </c>
      <c r="AG104" s="84"/>
      <c r="AH104" s="174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0</v>
      </c>
      <c r="AU104" s="177">
        <v>0</v>
      </c>
      <c r="AV104" s="85"/>
      <c r="AW104" s="178"/>
      <c r="AX104" s="8">
        <v>3</v>
      </c>
      <c r="AY104" s="8">
        <v>0</v>
      </c>
      <c r="AZ104" s="8">
        <v>0</v>
      </c>
      <c r="BA104" s="179">
        <v>3</v>
      </c>
      <c r="BE104" s="9"/>
    </row>
    <row r="105" spans="1:57" ht="15.75" x14ac:dyDescent="0.25">
      <c r="A105" s="1" t="s">
        <v>295</v>
      </c>
      <c r="B105" s="18" t="s">
        <v>39</v>
      </c>
      <c r="C105" s="8">
        <v>0</v>
      </c>
      <c r="D105" s="8">
        <v>0</v>
      </c>
      <c r="E105" s="8">
        <v>7</v>
      </c>
      <c r="F105" s="8">
        <v>6</v>
      </c>
      <c r="G105" s="8">
        <v>6</v>
      </c>
      <c r="H105" s="8">
        <v>0</v>
      </c>
      <c r="I105" s="8">
        <v>3</v>
      </c>
      <c r="J105" s="8">
        <v>1</v>
      </c>
      <c r="K105" s="8">
        <v>0</v>
      </c>
      <c r="L105" s="8">
        <v>1</v>
      </c>
      <c r="M105" s="8">
        <v>0</v>
      </c>
      <c r="N105" s="8">
        <v>0</v>
      </c>
      <c r="O105" s="8">
        <v>1</v>
      </c>
      <c r="P105" s="175">
        <v>25</v>
      </c>
      <c r="Q105" s="82"/>
      <c r="R105" s="83"/>
      <c r="S105" s="174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175">
        <v>0</v>
      </c>
      <c r="AG105" s="84"/>
      <c r="AH105" s="174">
        <v>0</v>
      </c>
      <c r="AI105" s="8">
        <v>0</v>
      </c>
      <c r="AJ105" s="8">
        <v>5</v>
      </c>
      <c r="AK105" s="8">
        <v>0</v>
      </c>
      <c r="AL105" s="8">
        <v>2</v>
      </c>
      <c r="AM105" s="8">
        <v>0</v>
      </c>
      <c r="AN105" s="8">
        <v>0</v>
      </c>
      <c r="AO105" s="8">
        <v>0</v>
      </c>
      <c r="AP105" s="8">
        <v>0</v>
      </c>
      <c r="AQ105" s="8">
        <v>0</v>
      </c>
      <c r="AR105" s="8">
        <v>0</v>
      </c>
      <c r="AS105" s="8">
        <v>0</v>
      </c>
      <c r="AT105" s="8">
        <v>0</v>
      </c>
      <c r="AU105" s="177">
        <v>7</v>
      </c>
      <c r="AV105" s="85"/>
      <c r="AW105" s="178"/>
      <c r="AX105" s="8">
        <v>25</v>
      </c>
      <c r="AY105" s="8">
        <v>0</v>
      </c>
      <c r="AZ105" s="8">
        <v>7</v>
      </c>
      <c r="BA105" s="179">
        <v>32</v>
      </c>
      <c r="BE105" s="9"/>
    </row>
    <row r="106" spans="1:57" ht="15.75" x14ac:dyDescent="0.25">
      <c r="A106" s="1" t="s">
        <v>296</v>
      </c>
      <c r="B106" s="18" t="s">
        <v>99</v>
      </c>
      <c r="C106" s="8">
        <v>1</v>
      </c>
      <c r="D106" s="8">
        <v>0</v>
      </c>
      <c r="E106" s="8">
        <v>0</v>
      </c>
      <c r="F106" s="8">
        <v>0</v>
      </c>
      <c r="G106" s="8">
        <v>10</v>
      </c>
      <c r="H106" s="8">
        <v>0</v>
      </c>
      <c r="I106" s="8">
        <v>0</v>
      </c>
      <c r="J106" s="8">
        <v>6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175">
        <v>17</v>
      </c>
      <c r="Q106" s="82"/>
      <c r="R106" s="83"/>
      <c r="S106" s="174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175">
        <v>0</v>
      </c>
      <c r="AG106" s="84"/>
      <c r="AH106" s="174">
        <v>0</v>
      </c>
      <c r="AI106" s="8">
        <v>0</v>
      </c>
      <c r="AJ106" s="8">
        <v>0</v>
      </c>
      <c r="AK106" s="8">
        <v>0</v>
      </c>
      <c r="AL106" s="8">
        <v>5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177">
        <v>5</v>
      </c>
      <c r="AV106" s="85"/>
      <c r="AW106" s="178"/>
      <c r="AX106" s="8">
        <v>17</v>
      </c>
      <c r="AY106" s="8">
        <v>0</v>
      </c>
      <c r="AZ106" s="8">
        <v>5</v>
      </c>
      <c r="BA106" s="179">
        <v>22</v>
      </c>
      <c r="BE106" s="9"/>
    </row>
    <row r="107" spans="1:57" ht="15.75" x14ac:dyDescent="0.25">
      <c r="A107" s="1" t="s">
        <v>297</v>
      </c>
      <c r="B107" s="18" t="s">
        <v>45</v>
      </c>
      <c r="C107" s="8">
        <v>0</v>
      </c>
      <c r="D107" s="8">
        <v>0</v>
      </c>
      <c r="E107" s="8">
        <v>1</v>
      </c>
      <c r="F107" s="8">
        <v>7</v>
      </c>
      <c r="G107" s="8">
        <v>11</v>
      </c>
      <c r="H107" s="8">
        <v>0</v>
      </c>
      <c r="I107" s="8">
        <v>0</v>
      </c>
      <c r="J107" s="8">
        <v>1</v>
      </c>
      <c r="K107" s="8">
        <v>0</v>
      </c>
      <c r="L107" s="8">
        <v>0</v>
      </c>
      <c r="M107" s="8">
        <v>0</v>
      </c>
      <c r="N107" s="8">
        <v>0</v>
      </c>
      <c r="O107" s="8">
        <v>2</v>
      </c>
      <c r="P107" s="175">
        <v>22</v>
      </c>
      <c r="Q107" s="82"/>
      <c r="R107" s="83"/>
      <c r="S107" s="174">
        <v>0</v>
      </c>
      <c r="T107" s="8">
        <v>0</v>
      </c>
      <c r="U107" s="8">
        <v>0</v>
      </c>
      <c r="V107" s="8">
        <v>0</v>
      </c>
      <c r="W107" s="8">
        <v>1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175">
        <v>1</v>
      </c>
      <c r="AG107" s="84"/>
      <c r="AH107" s="174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0</v>
      </c>
      <c r="AU107" s="177">
        <v>0</v>
      </c>
      <c r="AV107" s="85"/>
      <c r="AW107" s="178"/>
      <c r="AX107" s="8">
        <v>22</v>
      </c>
      <c r="AY107" s="8">
        <v>1</v>
      </c>
      <c r="AZ107" s="8">
        <v>0</v>
      </c>
      <c r="BA107" s="179">
        <v>23</v>
      </c>
      <c r="BE107" s="9"/>
    </row>
    <row r="108" spans="1:57" ht="15.75" x14ac:dyDescent="0.25">
      <c r="A108" s="1" t="s">
        <v>298</v>
      </c>
      <c r="B108" s="18" t="s">
        <v>55</v>
      </c>
      <c r="C108" s="8">
        <v>2</v>
      </c>
      <c r="D108" s="8">
        <v>0</v>
      </c>
      <c r="E108" s="8">
        <v>5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5</v>
      </c>
      <c r="M108" s="8">
        <v>0</v>
      </c>
      <c r="N108" s="8">
        <v>0</v>
      </c>
      <c r="O108" s="8">
        <v>9</v>
      </c>
      <c r="P108" s="175">
        <v>21</v>
      </c>
      <c r="Q108" s="82"/>
      <c r="R108" s="83"/>
      <c r="S108" s="174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175">
        <v>0</v>
      </c>
      <c r="AG108" s="84"/>
      <c r="AH108" s="174">
        <v>0</v>
      </c>
      <c r="AI108" s="8">
        <v>0</v>
      </c>
      <c r="AJ108" s="8">
        <v>3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2</v>
      </c>
      <c r="AU108" s="177">
        <v>5</v>
      </c>
      <c r="AV108" s="85"/>
      <c r="AW108" s="178"/>
      <c r="AX108" s="8">
        <v>21</v>
      </c>
      <c r="AY108" s="8">
        <v>0</v>
      </c>
      <c r="AZ108" s="8">
        <v>5</v>
      </c>
      <c r="BA108" s="179">
        <v>26</v>
      </c>
      <c r="BE108" s="9"/>
    </row>
    <row r="109" spans="1:57" ht="15.75" x14ac:dyDescent="0.25">
      <c r="A109" s="1" t="s">
        <v>299</v>
      </c>
      <c r="B109" s="18" t="s">
        <v>25</v>
      </c>
      <c r="C109" s="8">
        <v>0</v>
      </c>
      <c r="D109" s="8">
        <v>0</v>
      </c>
      <c r="E109" s="8">
        <v>17</v>
      </c>
      <c r="F109" s="8">
        <v>2</v>
      </c>
      <c r="G109" s="8">
        <v>2</v>
      </c>
      <c r="H109" s="8">
        <v>2</v>
      </c>
      <c r="I109" s="8">
        <v>2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2</v>
      </c>
      <c r="P109" s="175">
        <v>27</v>
      </c>
      <c r="Q109" s="82"/>
      <c r="R109" s="83"/>
      <c r="S109" s="174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175">
        <v>0</v>
      </c>
      <c r="AG109" s="84"/>
      <c r="AH109" s="174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1</v>
      </c>
      <c r="AO109" s="8">
        <v>0</v>
      </c>
      <c r="AP109" s="8">
        <v>0</v>
      </c>
      <c r="AQ109" s="8">
        <v>0</v>
      </c>
      <c r="AR109" s="8">
        <v>0</v>
      </c>
      <c r="AS109" s="8">
        <v>0</v>
      </c>
      <c r="AT109" s="8">
        <v>0</v>
      </c>
      <c r="AU109" s="177">
        <v>1</v>
      </c>
      <c r="AV109" s="85"/>
      <c r="AW109" s="178"/>
      <c r="AX109" s="8">
        <v>27</v>
      </c>
      <c r="AY109" s="8">
        <v>0</v>
      </c>
      <c r="AZ109" s="8">
        <v>1</v>
      </c>
      <c r="BA109" s="179">
        <v>28</v>
      </c>
      <c r="BE109" s="9"/>
    </row>
    <row r="110" spans="1:57" ht="15.75" x14ac:dyDescent="0.25">
      <c r="A110" s="1" t="s">
        <v>300</v>
      </c>
      <c r="B110" s="18" t="s">
        <v>90</v>
      </c>
      <c r="C110" s="8">
        <v>3</v>
      </c>
      <c r="D110" s="8">
        <v>48</v>
      </c>
      <c r="E110" s="8">
        <v>0</v>
      </c>
      <c r="F110" s="8">
        <v>14</v>
      </c>
      <c r="G110" s="8">
        <v>4</v>
      </c>
      <c r="H110" s="8">
        <v>0</v>
      </c>
      <c r="I110" s="8">
        <v>2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175">
        <v>71</v>
      </c>
      <c r="Q110" s="82"/>
      <c r="R110" s="83"/>
      <c r="S110" s="174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175">
        <v>0</v>
      </c>
      <c r="AG110" s="84"/>
      <c r="AH110" s="174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1</v>
      </c>
      <c r="AN110" s="8">
        <v>0</v>
      </c>
      <c r="AO110" s="8">
        <v>0</v>
      </c>
      <c r="AP110" s="8">
        <v>1</v>
      </c>
      <c r="AQ110" s="8">
        <v>0</v>
      </c>
      <c r="AR110" s="8">
        <v>0</v>
      </c>
      <c r="AS110" s="8">
        <v>0</v>
      </c>
      <c r="AT110" s="8">
        <v>0</v>
      </c>
      <c r="AU110" s="177">
        <v>2</v>
      </c>
      <c r="AV110" s="85"/>
      <c r="AW110" s="178"/>
      <c r="AX110" s="8">
        <v>71</v>
      </c>
      <c r="AY110" s="8">
        <v>0</v>
      </c>
      <c r="AZ110" s="8">
        <v>2</v>
      </c>
      <c r="BA110" s="179">
        <v>73</v>
      </c>
      <c r="BE110" s="9"/>
    </row>
    <row r="111" spans="1:57" ht="15.75" x14ac:dyDescent="0.25">
      <c r="A111" s="1" t="s">
        <v>301</v>
      </c>
      <c r="B111" s="18" t="s">
        <v>30</v>
      </c>
      <c r="C111" s="8">
        <v>0</v>
      </c>
      <c r="D111" s="8">
        <v>0</v>
      </c>
      <c r="E111" s="8">
        <v>0</v>
      </c>
      <c r="F111" s="8">
        <v>0</v>
      </c>
      <c r="G111" s="8">
        <v>14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175">
        <v>14</v>
      </c>
      <c r="Q111" s="82"/>
      <c r="R111" s="83"/>
      <c r="S111" s="174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175">
        <v>0</v>
      </c>
      <c r="AG111" s="84"/>
      <c r="AH111" s="174">
        <v>0</v>
      </c>
      <c r="AI111" s="8">
        <v>0</v>
      </c>
      <c r="AJ111" s="8">
        <v>0</v>
      </c>
      <c r="AK111" s="8">
        <v>0</v>
      </c>
      <c r="AL111" s="8">
        <v>4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5</v>
      </c>
      <c r="AU111" s="177">
        <v>9</v>
      </c>
      <c r="AV111" s="85"/>
      <c r="AW111" s="178"/>
      <c r="AX111" s="8">
        <v>14</v>
      </c>
      <c r="AY111" s="8">
        <v>0</v>
      </c>
      <c r="AZ111" s="8">
        <v>9</v>
      </c>
      <c r="BA111" s="179">
        <v>23</v>
      </c>
      <c r="BE111" s="9"/>
    </row>
    <row r="112" spans="1:57" ht="15.75" x14ac:dyDescent="0.25">
      <c r="A112" s="1" t="s">
        <v>302</v>
      </c>
      <c r="B112" s="18" t="s">
        <v>21</v>
      </c>
      <c r="C112" s="8">
        <v>12</v>
      </c>
      <c r="D112" s="8">
        <v>0</v>
      </c>
      <c r="E112" s="8">
        <v>15</v>
      </c>
      <c r="F112" s="8">
        <v>0</v>
      </c>
      <c r="G112" s="8">
        <v>0</v>
      </c>
      <c r="H112" s="8">
        <v>0</v>
      </c>
      <c r="I112" s="8">
        <v>0</v>
      </c>
      <c r="J112" s="8">
        <v>3</v>
      </c>
      <c r="K112" s="8">
        <v>0</v>
      </c>
      <c r="L112" s="8">
        <v>0</v>
      </c>
      <c r="M112" s="8">
        <v>0</v>
      </c>
      <c r="N112" s="8">
        <v>0</v>
      </c>
      <c r="O112" s="8">
        <v>2</v>
      </c>
      <c r="P112" s="175">
        <v>32</v>
      </c>
      <c r="Q112" s="82"/>
      <c r="R112" s="83"/>
      <c r="S112" s="174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175">
        <v>0</v>
      </c>
      <c r="AG112" s="84"/>
      <c r="AH112" s="174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177">
        <v>0</v>
      </c>
      <c r="AV112" s="85"/>
      <c r="AW112" s="178"/>
      <c r="AX112" s="8">
        <v>32</v>
      </c>
      <c r="AY112" s="8">
        <v>0</v>
      </c>
      <c r="AZ112" s="8">
        <v>0</v>
      </c>
      <c r="BA112" s="179">
        <v>32</v>
      </c>
      <c r="BE112" s="9"/>
    </row>
    <row r="113" spans="1:57" ht="15.75" x14ac:dyDescent="0.25">
      <c r="A113" s="1" t="s">
        <v>303</v>
      </c>
      <c r="B113" s="18" t="s">
        <v>3</v>
      </c>
      <c r="C113" s="8">
        <v>0</v>
      </c>
      <c r="D113" s="8">
        <v>1</v>
      </c>
      <c r="E113" s="8">
        <v>5</v>
      </c>
      <c r="F113" s="8">
        <v>0</v>
      </c>
      <c r="G113" s="8">
        <v>1</v>
      </c>
      <c r="H113" s="8">
        <v>0</v>
      </c>
      <c r="I113" s="8">
        <v>0</v>
      </c>
      <c r="J113" s="8">
        <v>2</v>
      </c>
      <c r="K113" s="8">
        <v>1</v>
      </c>
      <c r="L113" s="8">
        <v>0</v>
      </c>
      <c r="M113" s="8">
        <v>0</v>
      </c>
      <c r="N113" s="8">
        <v>0</v>
      </c>
      <c r="O113" s="8">
        <v>2</v>
      </c>
      <c r="P113" s="175">
        <v>12</v>
      </c>
      <c r="Q113" s="82"/>
      <c r="R113" s="83"/>
      <c r="S113" s="174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175">
        <v>0</v>
      </c>
      <c r="AG113" s="84"/>
      <c r="AH113" s="174">
        <v>0</v>
      </c>
      <c r="AI113" s="8">
        <v>1</v>
      </c>
      <c r="AJ113" s="8">
        <v>2</v>
      </c>
      <c r="AK113" s="8">
        <v>0</v>
      </c>
      <c r="AL113" s="8">
        <v>0</v>
      </c>
      <c r="AM113" s="8">
        <v>0</v>
      </c>
      <c r="AN113" s="8">
        <v>0</v>
      </c>
      <c r="AO113" s="8">
        <v>0</v>
      </c>
      <c r="AP113" s="8">
        <v>0</v>
      </c>
      <c r="AQ113" s="8">
        <v>0</v>
      </c>
      <c r="AR113" s="8">
        <v>0</v>
      </c>
      <c r="AS113" s="8">
        <v>3</v>
      </c>
      <c r="AT113" s="8">
        <v>0</v>
      </c>
      <c r="AU113" s="177">
        <v>6</v>
      </c>
      <c r="AV113" s="85"/>
      <c r="AW113" s="178"/>
      <c r="AX113" s="8">
        <v>12</v>
      </c>
      <c r="AY113" s="8">
        <v>0</v>
      </c>
      <c r="AZ113" s="8">
        <v>6</v>
      </c>
      <c r="BA113" s="179">
        <v>18</v>
      </c>
      <c r="BE113" s="9"/>
    </row>
    <row r="114" spans="1:57" ht="15.75" x14ac:dyDescent="0.25">
      <c r="A114" s="1" t="s">
        <v>304</v>
      </c>
      <c r="B114" s="18" t="s">
        <v>97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1</v>
      </c>
      <c r="K114" s="8">
        <v>0</v>
      </c>
      <c r="L114" s="8">
        <v>0</v>
      </c>
      <c r="M114" s="8">
        <v>0</v>
      </c>
      <c r="N114" s="8">
        <v>0</v>
      </c>
      <c r="O114" s="8">
        <v>5</v>
      </c>
      <c r="P114" s="175">
        <v>6</v>
      </c>
      <c r="Q114" s="82"/>
      <c r="R114" s="83"/>
      <c r="S114" s="174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175">
        <v>0</v>
      </c>
      <c r="AG114" s="84"/>
      <c r="AH114" s="174">
        <v>0</v>
      </c>
      <c r="AI114" s="8">
        <v>0</v>
      </c>
      <c r="AJ114" s="8">
        <v>1</v>
      </c>
      <c r="AK114" s="8">
        <v>0</v>
      </c>
      <c r="AL114" s="8">
        <v>0</v>
      </c>
      <c r="AM114" s="8">
        <v>0</v>
      </c>
      <c r="AN114" s="8">
        <v>0</v>
      </c>
      <c r="AO114" s="8">
        <v>0</v>
      </c>
      <c r="AP114" s="8">
        <v>0</v>
      </c>
      <c r="AQ114" s="8">
        <v>0</v>
      </c>
      <c r="AR114" s="8">
        <v>0</v>
      </c>
      <c r="AS114" s="8">
        <v>0</v>
      </c>
      <c r="AT114" s="8">
        <v>0</v>
      </c>
      <c r="AU114" s="177">
        <v>1</v>
      </c>
      <c r="AV114" s="85"/>
      <c r="AW114" s="178"/>
      <c r="AX114" s="8">
        <v>6</v>
      </c>
      <c r="AY114" s="8">
        <v>0</v>
      </c>
      <c r="AZ114" s="8">
        <v>1</v>
      </c>
      <c r="BA114" s="179">
        <v>7</v>
      </c>
      <c r="BE114" s="9"/>
    </row>
    <row r="115" spans="1:57" ht="15.75" x14ac:dyDescent="0.25">
      <c r="A115" s="1" t="s">
        <v>305</v>
      </c>
      <c r="B115" s="18" t="s">
        <v>9</v>
      </c>
      <c r="C115" s="8">
        <v>0</v>
      </c>
      <c r="D115" s="8">
        <v>0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1</v>
      </c>
      <c r="K115" s="8">
        <v>0</v>
      </c>
      <c r="L115" s="8">
        <v>0</v>
      </c>
      <c r="M115" s="8">
        <v>0</v>
      </c>
      <c r="N115" s="8">
        <v>0</v>
      </c>
      <c r="O115" s="8">
        <v>3</v>
      </c>
      <c r="P115" s="175">
        <v>5</v>
      </c>
      <c r="Q115" s="82"/>
      <c r="R115" s="83"/>
      <c r="S115" s="174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175">
        <v>0</v>
      </c>
      <c r="AG115" s="84"/>
      <c r="AH115" s="174">
        <v>0</v>
      </c>
      <c r="AI115" s="8">
        <v>0</v>
      </c>
      <c r="AJ115" s="8">
        <v>0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8">
        <v>0</v>
      </c>
      <c r="AR115" s="8">
        <v>0</v>
      </c>
      <c r="AS115" s="8">
        <v>0</v>
      </c>
      <c r="AT115" s="8">
        <v>0</v>
      </c>
      <c r="AU115" s="177">
        <v>0</v>
      </c>
      <c r="AV115" s="85"/>
      <c r="AW115" s="178"/>
      <c r="AX115" s="8">
        <v>5</v>
      </c>
      <c r="AY115" s="8">
        <v>0</v>
      </c>
      <c r="AZ115" s="8">
        <v>0</v>
      </c>
      <c r="BA115" s="179">
        <v>5</v>
      </c>
      <c r="BE115" s="9"/>
    </row>
    <row r="116" spans="1:57" ht="15.75" x14ac:dyDescent="0.25">
      <c r="A116" s="1" t="s">
        <v>306</v>
      </c>
      <c r="B116" s="18" t="s">
        <v>61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1</v>
      </c>
      <c r="L116" s="8">
        <v>0</v>
      </c>
      <c r="M116" s="8">
        <v>0</v>
      </c>
      <c r="N116" s="8">
        <v>0</v>
      </c>
      <c r="O116" s="8">
        <v>1</v>
      </c>
      <c r="P116" s="175">
        <v>2</v>
      </c>
      <c r="Q116" s="82"/>
      <c r="R116" s="83"/>
      <c r="S116" s="174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175">
        <v>0</v>
      </c>
      <c r="AG116" s="84"/>
      <c r="AH116" s="174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8">
        <v>0</v>
      </c>
      <c r="AR116" s="8">
        <v>0</v>
      </c>
      <c r="AS116" s="8">
        <v>0</v>
      </c>
      <c r="AT116" s="8">
        <v>0</v>
      </c>
      <c r="AU116" s="177">
        <v>0</v>
      </c>
      <c r="AV116" s="85"/>
      <c r="AW116" s="178"/>
      <c r="AX116" s="8">
        <v>2</v>
      </c>
      <c r="AY116" s="8">
        <v>0</v>
      </c>
      <c r="AZ116" s="8">
        <v>0</v>
      </c>
      <c r="BA116" s="179">
        <v>2</v>
      </c>
      <c r="BE116" s="9"/>
    </row>
    <row r="117" spans="1:57" ht="15.75" x14ac:dyDescent="0.25">
      <c r="A117" s="1" t="s">
        <v>307</v>
      </c>
      <c r="B117" s="18" t="s">
        <v>46</v>
      </c>
      <c r="C117" s="8">
        <v>0</v>
      </c>
      <c r="D117" s="8">
        <v>0</v>
      </c>
      <c r="E117" s="8">
        <v>3</v>
      </c>
      <c r="F117" s="8">
        <v>2</v>
      </c>
      <c r="G117" s="8">
        <v>0</v>
      </c>
      <c r="H117" s="8">
        <v>2</v>
      </c>
      <c r="I117" s="8">
        <v>0</v>
      </c>
      <c r="J117" s="8">
        <v>2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175">
        <v>9</v>
      </c>
      <c r="Q117" s="82"/>
      <c r="R117" s="83"/>
      <c r="S117" s="174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175">
        <v>0</v>
      </c>
      <c r="AG117" s="84"/>
      <c r="AH117" s="174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0</v>
      </c>
      <c r="AN117" s="8">
        <v>0</v>
      </c>
      <c r="AO117" s="8">
        <v>0</v>
      </c>
      <c r="AP117" s="8">
        <v>0</v>
      </c>
      <c r="AQ117" s="8">
        <v>0</v>
      </c>
      <c r="AR117" s="8">
        <v>0</v>
      </c>
      <c r="AS117" s="8">
        <v>0</v>
      </c>
      <c r="AT117" s="8">
        <v>0</v>
      </c>
      <c r="AU117" s="177">
        <v>0</v>
      </c>
      <c r="AV117" s="85"/>
      <c r="AW117" s="178"/>
      <c r="AX117" s="8">
        <v>9</v>
      </c>
      <c r="AY117" s="8">
        <v>0</v>
      </c>
      <c r="AZ117" s="8">
        <v>0</v>
      </c>
      <c r="BA117" s="179">
        <v>9</v>
      </c>
      <c r="BE117" s="9"/>
    </row>
    <row r="118" spans="1:57" ht="15.75" x14ac:dyDescent="0.25">
      <c r="A118" s="1" t="s">
        <v>308</v>
      </c>
      <c r="B118" s="18" t="s">
        <v>309</v>
      </c>
      <c r="C118" s="8">
        <v>3</v>
      </c>
      <c r="D118" s="8">
        <v>0</v>
      </c>
      <c r="E118" s="8">
        <v>8</v>
      </c>
      <c r="F118" s="8">
        <v>5</v>
      </c>
      <c r="G118" s="8">
        <v>3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175">
        <v>19</v>
      </c>
      <c r="Q118" s="82"/>
      <c r="R118" s="83"/>
      <c r="S118" s="174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175">
        <v>0</v>
      </c>
      <c r="AG118" s="84"/>
      <c r="AH118" s="174">
        <v>0</v>
      </c>
      <c r="AI118" s="8">
        <v>0</v>
      </c>
      <c r="AJ118" s="8">
        <v>1</v>
      </c>
      <c r="AK118" s="8">
        <v>0</v>
      </c>
      <c r="AL118" s="8">
        <v>0</v>
      </c>
      <c r="AM118" s="8">
        <v>0</v>
      </c>
      <c r="AN118" s="8">
        <v>0</v>
      </c>
      <c r="AO118" s="8">
        <v>0</v>
      </c>
      <c r="AP118" s="8">
        <v>0</v>
      </c>
      <c r="AQ118" s="8">
        <v>0</v>
      </c>
      <c r="AR118" s="8">
        <v>0</v>
      </c>
      <c r="AS118" s="8">
        <v>0</v>
      </c>
      <c r="AT118" s="8">
        <v>0</v>
      </c>
      <c r="AU118" s="177">
        <v>1</v>
      </c>
      <c r="AV118" s="85"/>
      <c r="AW118" s="178"/>
      <c r="AX118" s="8">
        <v>19</v>
      </c>
      <c r="AY118" s="8">
        <v>0</v>
      </c>
      <c r="AZ118" s="8">
        <v>1</v>
      </c>
      <c r="BA118" s="179">
        <v>20</v>
      </c>
      <c r="BE118" s="9"/>
    </row>
    <row r="119" spans="1:57" ht="15.75" x14ac:dyDescent="0.25">
      <c r="A119" s="1" t="s">
        <v>310</v>
      </c>
      <c r="B119" s="18" t="s">
        <v>14</v>
      </c>
      <c r="C119" s="8">
        <v>0</v>
      </c>
      <c r="D119" s="8">
        <v>0</v>
      </c>
      <c r="E119" s="8">
        <v>6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175">
        <v>6</v>
      </c>
      <c r="Q119" s="82"/>
      <c r="R119" s="83"/>
      <c r="S119" s="174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175">
        <v>0</v>
      </c>
      <c r="AG119" s="84"/>
      <c r="AH119" s="174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0</v>
      </c>
      <c r="AN119" s="8">
        <v>0</v>
      </c>
      <c r="AO119" s="8">
        <v>0</v>
      </c>
      <c r="AP119" s="8">
        <v>0</v>
      </c>
      <c r="AQ119" s="8">
        <v>0</v>
      </c>
      <c r="AR119" s="8">
        <v>0</v>
      </c>
      <c r="AS119" s="8">
        <v>0</v>
      </c>
      <c r="AT119" s="8">
        <v>0</v>
      </c>
      <c r="AU119" s="177">
        <v>0</v>
      </c>
      <c r="AV119" s="85"/>
      <c r="AW119" s="178"/>
      <c r="AX119" s="8">
        <v>6</v>
      </c>
      <c r="AY119" s="8">
        <v>0</v>
      </c>
      <c r="AZ119" s="8">
        <v>0</v>
      </c>
      <c r="BA119" s="179">
        <v>6</v>
      </c>
      <c r="BE119" s="9"/>
    </row>
    <row r="120" spans="1:57" ht="15.75" x14ac:dyDescent="0.25">
      <c r="A120" s="1" t="s">
        <v>311</v>
      </c>
      <c r="B120" s="18" t="s">
        <v>8</v>
      </c>
      <c r="C120" s="8">
        <v>0</v>
      </c>
      <c r="D120" s="8">
        <v>0</v>
      </c>
      <c r="E120" s="8">
        <v>21</v>
      </c>
      <c r="F120" s="8">
        <v>0</v>
      </c>
      <c r="G120" s="8">
        <v>5</v>
      </c>
      <c r="H120" s="8">
        <v>1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2</v>
      </c>
      <c r="P120" s="175">
        <v>29</v>
      </c>
      <c r="Q120" s="82"/>
      <c r="R120" s="83"/>
      <c r="S120" s="174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175">
        <v>0</v>
      </c>
      <c r="AG120" s="84"/>
      <c r="AH120" s="174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0</v>
      </c>
      <c r="AO120" s="8">
        <v>0</v>
      </c>
      <c r="AP120" s="8">
        <v>0</v>
      </c>
      <c r="AQ120" s="8">
        <v>0</v>
      </c>
      <c r="AR120" s="8">
        <v>0</v>
      </c>
      <c r="AS120" s="8">
        <v>0</v>
      </c>
      <c r="AT120" s="8">
        <v>0</v>
      </c>
      <c r="AU120" s="177">
        <v>0</v>
      </c>
      <c r="AV120" s="85"/>
      <c r="AW120" s="178"/>
      <c r="AX120" s="8">
        <v>29</v>
      </c>
      <c r="AY120" s="8">
        <v>0</v>
      </c>
      <c r="AZ120" s="8">
        <v>0</v>
      </c>
      <c r="BA120" s="179">
        <v>29</v>
      </c>
      <c r="BE120" s="9"/>
    </row>
    <row r="121" spans="1:57" ht="15.75" x14ac:dyDescent="0.25">
      <c r="A121" s="1" t="s">
        <v>319</v>
      </c>
      <c r="B121" s="18" t="s">
        <v>320</v>
      </c>
      <c r="C121" s="8">
        <v>0</v>
      </c>
      <c r="D121" s="8">
        <v>0</v>
      </c>
      <c r="E121" s="8">
        <v>11</v>
      </c>
      <c r="F121" s="8">
        <v>1</v>
      </c>
      <c r="G121" s="8">
        <v>0</v>
      </c>
      <c r="H121" s="8">
        <v>0</v>
      </c>
      <c r="I121" s="8">
        <v>0</v>
      </c>
      <c r="J121" s="8">
        <v>0</v>
      </c>
      <c r="K121" s="8">
        <v>2</v>
      </c>
      <c r="L121" s="8">
        <v>1</v>
      </c>
      <c r="M121" s="8">
        <v>0</v>
      </c>
      <c r="N121" s="8">
        <v>0</v>
      </c>
      <c r="O121" s="8">
        <v>19</v>
      </c>
      <c r="P121" s="175">
        <v>34</v>
      </c>
      <c r="Q121" s="82"/>
      <c r="R121" s="83"/>
      <c r="S121" s="174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175">
        <v>0</v>
      </c>
      <c r="AG121" s="84"/>
      <c r="AH121" s="174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0</v>
      </c>
      <c r="AN121" s="8">
        <v>0</v>
      </c>
      <c r="AO121" s="8">
        <v>0</v>
      </c>
      <c r="AP121" s="8">
        <v>0</v>
      </c>
      <c r="AQ121" s="8">
        <v>0</v>
      </c>
      <c r="AR121" s="8">
        <v>0</v>
      </c>
      <c r="AS121" s="8">
        <v>0</v>
      </c>
      <c r="AT121" s="8">
        <v>0</v>
      </c>
      <c r="AU121" s="177">
        <v>0</v>
      </c>
      <c r="AV121" s="85"/>
      <c r="AW121" s="178"/>
      <c r="AX121" s="8">
        <v>34</v>
      </c>
      <c r="AY121" s="8">
        <v>0</v>
      </c>
      <c r="AZ121" s="8">
        <v>0</v>
      </c>
      <c r="BA121" s="179">
        <v>34</v>
      </c>
      <c r="BE121" s="9"/>
    </row>
    <row r="122" spans="1:57" ht="16.5" thickBot="1" x14ac:dyDescent="0.3">
      <c r="A122" s="1" t="s">
        <v>321</v>
      </c>
      <c r="B122" s="18" t="s">
        <v>322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175">
        <v>0</v>
      </c>
      <c r="Q122" s="82"/>
      <c r="R122" s="83"/>
      <c r="S122" s="174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175">
        <v>0</v>
      </c>
      <c r="AG122" s="84"/>
      <c r="AH122" s="174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0</v>
      </c>
      <c r="AN122" s="8">
        <v>0</v>
      </c>
      <c r="AO122" s="8">
        <v>0</v>
      </c>
      <c r="AP122" s="8">
        <v>0</v>
      </c>
      <c r="AQ122" s="8">
        <v>0</v>
      </c>
      <c r="AR122" s="8">
        <v>0</v>
      </c>
      <c r="AS122" s="8">
        <v>0</v>
      </c>
      <c r="AT122" s="8">
        <v>0</v>
      </c>
      <c r="AU122" s="177">
        <v>0</v>
      </c>
      <c r="AV122" s="85"/>
      <c r="AW122" s="178"/>
      <c r="AX122" s="8">
        <v>0</v>
      </c>
      <c r="AY122" s="8">
        <v>0</v>
      </c>
      <c r="AZ122" s="8">
        <v>0</v>
      </c>
      <c r="BA122" s="179">
        <v>0</v>
      </c>
      <c r="BE122" s="9"/>
    </row>
    <row r="123" spans="1:57" ht="16.5" thickTop="1" thickBot="1" x14ac:dyDescent="0.3">
      <c r="B123" s="44" t="s">
        <v>119</v>
      </c>
      <c r="C123" s="32">
        <v>850</v>
      </c>
      <c r="D123" s="32">
        <v>272</v>
      </c>
      <c r="E123" s="32">
        <v>4272</v>
      </c>
      <c r="F123" s="32">
        <v>502</v>
      </c>
      <c r="G123" s="32">
        <v>1579</v>
      </c>
      <c r="H123" s="32">
        <v>127</v>
      </c>
      <c r="I123" s="32">
        <v>545</v>
      </c>
      <c r="J123" s="32">
        <v>216</v>
      </c>
      <c r="K123" s="32">
        <v>293</v>
      </c>
      <c r="L123" s="32">
        <v>293</v>
      </c>
      <c r="M123" s="32">
        <v>2</v>
      </c>
      <c r="N123" s="32">
        <v>37</v>
      </c>
      <c r="O123" s="32">
        <v>1056</v>
      </c>
      <c r="P123" s="32">
        <v>10044</v>
      </c>
      <c r="Q123" s="180"/>
      <c r="R123" s="181"/>
      <c r="S123" s="32">
        <v>0</v>
      </c>
      <c r="T123" s="32">
        <v>0</v>
      </c>
      <c r="U123" s="32">
        <v>0</v>
      </c>
      <c r="V123" s="32">
        <v>0</v>
      </c>
      <c r="W123" s="32">
        <v>1</v>
      </c>
      <c r="X123" s="32">
        <v>0</v>
      </c>
      <c r="Y123" s="32">
        <v>0</v>
      </c>
      <c r="Z123" s="32">
        <v>0</v>
      </c>
      <c r="AA123" s="32">
        <v>0</v>
      </c>
      <c r="AB123" s="32">
        <v>0</v>
      </c>
      <c r="AC123" s="32">
        <v>0</v>
      </c>
      <c r="AD123" s="32">
        <v>0</v>
      </c>
      <c r="AE123" s="32">
        <v>0</v>
      </c>
      <c r="AF123" s="32">
        <v>1</v>
      </c>
      <c r="AG123" s="90"/>
      <c r="AH123" s="32">
        <v>151</v>
      </c>
      <c r="AI123" s="32">
        <v>24</v>
      </c>
      <c r="AJ123" s="32">
        <v>1091</v>
      </c>
      <c r="AK123" s="32">
        <v>84</v>
      </c>
      <c r="AL123" s="32">
        <v>321</v>
      </c>
      <c r="AM123" s="32">
        <v>11</v>
      </c>
      <c r="AN123" s="32">
        <v>163</v>
      </c>
      <c r="AO123" s="32">
        <v>20</v>
      </c>
      <c r="AP123" s="32">
        <v>20</v>
      </c>
      <c r="AQ123" s="32">
        <v>54</v>
      </c>
      <c r="AR123" s="32">
        <v>2</v>
      </c>
      <c r="AS123" s="32">
        <v>9</v>
      </c>
      <c r="AT123" s="32">
        <v>185</v>
      </c>
      <c r="AU123" s="32">
        <v>2135</v>
      </c>
      <c r="AV123" s="93"/>
      <c r="AW123" s="2"/>
      <c r="AX123" s="96">
        <v>10044</v>
      </c>
      <c r="AY123" s="96">
        <v>1</v>
      </c>
      <c r="AZ123" s="96">
        <v>2135</v>
      </c>
      <c r="BA123" s="96">
        <v>12180</v>
      </c>
    </row>
    <row r="124" spans="1:57" ht="15.75" thickTop="1" x14ac:dyDescent="0.25"/>
  </sheetData>
  <mergeCells count="6">
    <mergeCell ref="AX2:BA2"/>
    <mergeCell ref="A2:A3"/>
    <mergeCell ref="B2:B3"/>
    <mergeCell ref="C2:P2"/>
    <mergeCell ref="S2:AF2"/>
    <mergeCell ref="AH2:AU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workbookViewId="0">
      <pane xSplit="2" ySplit="3" topLeftCell="C4" activePane="bottomRight" state="frozen"/>
      <selection activeCell="G16" sqref="G16"/>
      <selection pane="topRight" activeCell="G16" sqref="G16"/>
      <selection pane="bottomLeft" activeCell="G16" sqref="G16"/>
      <selection pane="bottomRight" activeCell="B5" sqref="B5"/>
    </sheetView>
  </sheetViews>
  <sheetFormatPr baseColWidth="10" defaultColWidth="9.140625" defaultRowHeight="15" x14ac:dyDescent="0.25"/>
  <cols>
    <col min="2" max="2" width="65.5703125" customWidth="1"/>
    <col min="3" max="3" width="19.85546875" customWidth="1"/>
    <col min="4" max="4" width="19.5703125" customWidth="1"/>
    <col min="5" max="5" width="19.85546875" customWidth="1"/>
    <col min="6" max="6" width="16.5703125" customWidth="1"/>
  </cols>
  <sheetData>
    <row r="1" spans="1:5" ht="25.5" customHeight="1" thickBot="1" x14ac:dyDescent="0.3">
      <c r="A1" s="199" t="s">
        <v>146</v>
      </c>
      <c r="B1" s="199"/>
      <c r="C1" s="199"/>
      <c r="D1" s="199"/>
      <c r="E1" s="199"/>
    </row>
    <row r="2" spans="1:5" ht="30" customHeight="1" thickTop="1" thickBot="1" x14ac:dyDescent="0.3">
      <c r="A2" s="202" t="s">
        <v>116</v>
      </c>
      <c r="B2" s="202" t="s">
        <v>117</v>
      </c>
      <c r="C2" s="202" t="s">
        <v>146</v>
      </c>
      <c r="D2" s="202" t="s">
        <v>146</v>
      </c>
      <c r="E2" s="202" t="s">
        <v>146</v>
      </c>
    </row>
    <row r="3" spans="1:5" ht="64.5" customHeight="1" thickTop="1" thickBot="1" x14ac:dyDescent="0.3">
      <c r="A3" s="202" t="s">
        <v>116</v>
      </c>
      <c r="B3" s="202" t="s">
        <v>117</v>
      </c>
      <c r="C3" s="148" t="s">
        <v>145</v>
      </c>
      <c r="D3" s="148" t="s">
        <v>147</v>
      </c>
      <c r="E3" s="148" t="s">
        <v>148</v>
      </c>
    </row>
    <row r="4" spans="1:5" ht="15.75" thickTop="1" x14ac:dyDescent="0.25">
      <c r="A4" s="1" t="s">
        <v>191</v>
      </c>
      <c r="B4" s="18" t="s">
        <v>68</v>
      </c>
      <c r="C4" s="45">
        <v>3064</v>
      </c>
      <c r="D4" s="46">
        <v>60</v>
      </c>
      <c r="E4" s="151">
        <v>51.06666666666667</v>
      </c>
    </row>
    <row r="5" spans="1:5" x14ac:dyDescent="0.25">
      <c r="A5" s="1" t="s">
        <v>192</v>
      </c>
      <c r="B5" s="18" t="s">
        <v>15</v>
      </c>
      <c r="C5" s="47">
        <v>4899</v>
      </c>
      <c r="D5" s="48">
        <v>153</v>
      </c>
      <c r="E5" s="95">
        <v>32.019607843137258</v>
      </c>
    </row>
    <row r="6" spans="1:5" x14ac:dyDescent="0.25">
      <c r="A6" s="1" t="s">
        <v>193</v>
      </c>
      <c r="B6" s="18" t="s">
        <v>78</v>
      </c>
      <c r="C6" s="47">
        <v>3154</v>
      </c>
      <c r="D6" s="48">
        <v>87</v>
      </c>
      <c r="E6" s="95">
        <v>36.252873563218394</v>
      </c>
    </row>
    <row r="7" spans="1:5" x14ac:dyDescent="0.25">
      <c r="A7" s="1" t="s">
        <v>194</v>
      </c>
      <c r="B7" s="18" t="s">
        <v>12</v>
      </c>
      <c r="C7" s="47">
        <v>4732</v>
      </c>
      <c r="D7" s="48">
        <v>125</v>
      </c>
      <c r="E7" s="95">
        <v>37.856000000000002</v>
      </c>
    </row>
    <row r="8" spans="1:5" x14ac:dyDescent="0.25">
      <c r="A8" s="1" t="s">
        <v>195</v>
      </c>
      <c r="B8" s="18" t="s">
        <v>24</v>
      </c>
      <c r="C8" s="47">
        <v>2507</v>
      </c>
      <c r="D8" s="48">
        <v>46</v>
      </c>
      <c r="E8" s="95">
        <v>54.5</v>
      </c>
    </row>
    <row r="9" spans="1:5" x14ac:dyDescent="0.25">
      <c r="A9" s="1" t="s">
        <v>196</v>
      </c>
      <c r="B9" s="18" t="s">
        <v>32</v>
      </c>
      <c r="C9" s="47">
        <v>4438</v>
      </c>
      <c r="D9" s="48">
        <v>140</v>
      </c>
      <c r="E9" s="95">
        <v>31.7</v>
      </c>
    </row>
    <row r="10" spans="1:5" x14ac:dyDescent="0.25">
      <c r="A10" s="1" t="s">
        <v>197</v>
      </c>
      <c r="B10" s="18" t="s">
        <v>54</v>
      </c>
      <c r="C10" s="47">
        <v>5303</v>
      </c>
      <c r="D10" s="48">
        <v>118</v>
      </c>
      <c r="E10" s="95">
        <v>44.940677966101696</v>
      </c>
    </row>
    <row r="11" spans="1:5" x14ac:dyDescent="0.25">
      <c r="A11" s="1" t="s">
        <v>198</v>
      </c>
      <c r="B11" s="18" t="s">
        <v>38</v>
      </c>
      <c r="C11" s="47">
        <v>2867</v>
      </c>
      <c r="D11" s="48">
        <v>47</v>
      </c>
      <c r="E11" s="95">
        <v>61</v>
      </c>
    </row>
    <row r="12" spans="1:5" x14ac:dyDescent="0.25">
      <c r="A12" s="1" t="s">
        <v>199</v>
      </c>
      <c r="B12" s="18" t="s">
        <v>13</v>
      </c>
      <c r="C12" s="47">
        <v>5372</v>
      </c>
      <c r="D12" s="48">
        <v>166</v>
      </c>
      <c r="E12" s="95">
        <v>32.361445783132531</v>
      </c>
    </row>
    <row r="13" spans="1:5" x14ac:dyDescent="0.25">
      <c r="A13" s="1" t="s">
        <v>200</v>
      </c>
      <c r="B13" s="18" t="s">
        <v>86</v>
      </c>
      <c r="C13" s="47">
        <v>1949</v>
      </c>
      <c r="D13" s="48">
        <v>25</v>
      </c>
      <c r="E13" s="95">
        <v>77.959999999999994</v>
      </c>
    </row>
    <row r="14" spans="1:5" x14ac:dyDescent="0.25">
      <c r="A14" s="1" t="s">
        <v>201</v>
      </c>
      <c r="B14" s="18" t="s">
        <v>37</v>
      </c>
      <c r="C14" s="47">
        <v>2395</v>
      </c>
      <c r="D14" s="48">
        <v>46</v>
      </c>
      <c r="E14" s="95">
        <v>52.065217391304351</v>
      </c>
    </row>
    <row r="15" spans="1:5" x14ac:dyDescent="0.25">
      <c r="A15" s="1" t="s">
        <v>202</v>
      </c>
      <c r="B15" s="18" t="s">
        <v>110</v>
      </c>
      <c r="C15" s="47">
        <v>1984</v>
      </c>
      <c r="D15" s="48">
        <v>74</v>
      </c>
      <c r="E15" s="95">
        <v>26.810810810810811</v>
      </c>
    </row>
    <row r="16" spans="1:5" x14ac:dyDescent="0.25">
      <c r="A16" s="1" t="s">
        <v>203</v>
      </c>
      <c r="B16" s="18" t="s">
        <v>7</v>
      </c>
      <c r="C16" s="47">
        <v>5766</v>
      </c>
      <c r="D16" s="48">
        <v>146</v>
      </c>
      <c r="E16" s="95">
        <v>39.493150684931507</v>
      </c>
    </row>
    <row r="17" spans="1:5" x14ac:dyDescent="0.25">
      <c r="A17" s="1" t="s">
        <v>204</v>
      </c>
      <c r="B17" s="18" t="s">
        <v>4</v>
      </c>
      <c r="C17" s="47">
        <v>2543</v>
      </c>
      <c r="D17" s="48">
        <v>50</v>
      </c>
      <c r="E17" s="95">
        <v>50.86</v>
      </c>
    </row>
    <row r="18" spans="1:5" x14ac:dyDescent="0.25">
      <c r="A18" s="1" t="s">
        <v>205</v>
      </c>
      <c r="B18" s="18" t="s">
        <v>63</v>
      </c>
      <c r="C18" s="47">
        <v>1945</v>
      </c>
      <c r="D18" s="48">
        <v>28</v>
      </c>
      <c r="E18" s="95">
        <v>69.464285714285708</v>
      </c>
    </row>
    <row r="19" spans="1:5" x14ac:dyDescent="0.25">
      <c r="A19" s="1" t="s">
        <v>206</v>
      </c>
      <c r="B19" s="18" t="s">
        <v>18</v>
      </c>
      <c r="C19" s="47">
        <v>1891</v>
      </c>
      <c r="D19" s="48">
        <v>34</v>
      </c>
      <c r="E19" s="95">
        <v>55.617647058823529</v>
      </c>
    </row>
    <row r="20" spans="1:5" x14ac:dyDescent="0.25">
      <c r="A20" s="1" t="s">
        <v>207</v>
      </c>
      <c r="B20" s="18" t="s">
        <v>64</v>
      </c>
      <c r="C20" s="47">
        <v>1307</v>
      </c>
      <c r="D20" s="48">
        <v>62</v>
      </c>
      <c r="E20" s="95">
        <v>21.080645161290324</v>
      </c>
    </row>
    <row r="21" spans="1:5" x14ac:dyDescent="0.25">
      <c r="A21" s="1" t="s">
        <v>208</v>
      </c>
      <c r="B21" s="18" t="s">
        <v>91</v>
      </c>
      <c r="C21" s="47">
        <v>2011</v>
      </c>
      <c r="D21" s="48">
        <v>74</v>
      </c>
      <c r="E21" s="95">
        <v>27.175675675675677</v>
      </c>
    </row>
    <row r="22" spans="1:5" x14ac:dyDescent="0.25">
      <c r="A22" s="1" t="s">
        <v>209</v>
      </c>
      <c r="B22" s="18" t="s">
        <v>76</v>
      </c>
      <c r="C22" s="47">
        <v>2115</v>
      </c>
      <c r="D22" s="48">
        <v>45</v>
      </c>
      <c r="E22" s="95">
        <v>47</v>
      </c>
    </row>
    <row r="23" spans="1:5" x14ac:dyDescent="0.25">
      <c r="A23" s="1" t="s">
        <v>210</v>
      </c>
      <c r="B23" s="18" t="s">
        <v>52</v>
      </c>
      <c r="C23" s="47">
        <v>1446</v>
      </c>
      <c r="D23" s="48">
        <v>44</v>
      </c>
      <c r="E23" s="95">
        <v>32.863636363636367</v>
      </c>
    </row>
    <row r="24" spans="1:5" x14ac:dyDescent="0.25">
      <c r="A24" s="1" t="s">
        <v>211</v>
      </c>
      <c r="B24" s="18" t="s">
        <v>41</v>
      </c>
      <c r="C24" s="47">
        <v>2018</v>
      </c>
      <c r="D24" s="48">
        <v>32</v>
      </c>
      <c r="E24" s="95">
        <v>63.0625</v>
      </c>
    </row>
    <row r="25" spans="1:5" x14ac:dyDescent="0.25">
      <c r="A25" s="1" t="s">
        <v>212</v>
      </c>
      <c r="B25" s="18" t="s">
        <v>103</v>
      </c>
      <c r="C25" s="47">
        <v>2049</v>
      </c>
      <c r="D25" s="48">
        <v>58</v>
      </c>
      <c r="E25" s="95">
        <v>35.327586206896555</v>
      </c>
    </row>
    <row r="26" spans="1:5" x14ac:dyDescent="0.25">
      <c r="A26" s="1" t="s">
        <v>213</v>
      </c>
      <c r="B26" s="18" t="s">
        <v>80</v>
      </c>
      <c r="C26" s="47">
        <v>1732</v>
      </c>
      <c r="D26" s="48">
        <v>26</v>
      </c>
      <c r="E26" s="95">
        <v>66.615384615384613</v>
      </c>
    </row>
    <row r="27" spans="1:5" x14ac:dyDescent="0.25">
      <c r="A27" s="1" t="s">
        <v>214</v>
      </c>
      <c r="B27" s="18" t="s">
        <v>17</v>
      </c>
      <c r="C27" s="47">
        <v>1139</v>
      </c>
      <c r="D27" s="48">
        <v>30</v>
      </c>
      <c r="E27" s="95">
        <v>37.966666666666669</v>
      </c>
    </row>
    <row r="28" spans="1:5" x14ac:dyDescent="0.25">
      <c r="A28" s="1" t="s">
        <v>215</v>
      </c>
      <c r="B28" s="18" t="s">
        <v>35</v>
      </c>
      <c r="C28" s="47">
        <v>1621</v>
      </c>
      <c r="D28" s="48">
        <v>44</v>
      </c>
      <c r="E28" s="95">
        <v>36.840909090909093</v>
      </c>
    </row>
    <row r="29" spans="1:5" x14ac:dyDescent="0.25">
      <c r="A29" s="1" t="s">
        <v>216</v>
      </c>
      <c r="B29" s="18" t="s">
        <v>85</v>
      </c>
      <c r="C29" s="47">
        <v>2808</v>
      </c>
      <c r="D29" s="48">
        <v>42</v>
      </c>
      <c r="E29" s="95">
        <v>66.857142857142861</v>
      </c>
    </row>
    <row r="30" spans="1:5" x14ac:dyDescent="0.25">
      <c r="A30" s="1" t="s">
        <v>217</v>
      </c>
      <c r="B30" s="18" t="s">
        <v>49</v>
      </c>
      <c r="C30" s="47">
        <v>2363</v>
      </c>
      <c r="D30" s="48">
        <v>103</v>
      </c>
      <c r="E30" s="95">
        <v>22.941747572815533</v>
      </c>
    </row>
    <row r="31" spans="1:5" x14ac:dyDescent="0.25">
      <c r="A31" s="1" t="s">
        <v>218</v>
      </c>
      <c r="B31" s="18" t="s">
        <v>27</v>
      </c>
      <c r="C31" s="47">
        <v>2486</v>
      </c>
      <c r="D31" s="48">
        <v>69</v>
      </c>
      <c r="E31" s="95">
        <v>36.028985507246375</v>
      </c>
    </row>
    <row r="32" spans="1:5" x14ac:dyDescent="0.25">
      <c r="A32" s="1" t="s">
        <v>219</v>
      </c>
      <c r="B32" s="18" t="s">
        <v>23</v>
      </c>
      <c r="C32" s="47">
        <v>3630</v>
      </c>
      <c r="D32" s="48">
        <v>89</v>
      </c>
      <c r="E32" s="95">
        <v>40.786516853932582</v>
      </c>
    </row>
    <row r="33" spans="1:5" x14ac:dyDescent="0.25">
      <c r="A33" s="1" t="s">
        <v>220</v>
      </c>
      <c r="B33" s="18" t="s">
        <v>6</v>
      </c>
      <c r="C33" s="47">
        <v>1052</v>
      </c>
      <c r="D33" s="48">
        <v>52</v>
      </c>
      <c r="E33" s="95">
        <v>20.23076923076923</v>
      </c>
    </row>
    <row r="34" spans="1:5" x14ac:dyDescent="0.25">
      <c r="A34" s="1" t="s">
        <v>221</v>
      </c>
      <c r="B34" s="18" t="s">
        <v>29</v>
      </c>
      <c r="C34" s="47">
        <v>1610</v>
      </c>
      <c r="D34" s="48">
        <v>28</v>
      </c>
      <c r="E34" s="95">
        <v>57.5</v>
      </c>
    </row>
    <row r="35" spans="1:5" x14ac:dyDescent="0.25">
      <c r="A35" s="1" t="s">
        <v>222</v>
      </c>
      <c r="B35" s="18" t="s">
        <v>57</v>
      </c>
      <c r="C35" s="47">
        <v>2281</v>
      </c>
      <c r="D35" s="48">
        <v>60</v>
      </c>
      <c r="E35" s="95">
        <v>38.016666666666666</v>
      </c>
    </row>
    <row r="36" spans="1:5" x14ac:dyDescent="0.25">
      <c r="A36" s="1" t="s">
        <v>223</v>
      </c>
      <c r="B36" s="18" t="s">
        <v>44</v>
      </c>
      <c r="C36" s="47">
        <v>3736</v>
      </c>
      <c r="D36" s="48">
        <v>30</v>
      </c>
      <c r="E36" s="95">
        <v>124.53333333333333</v>
      </c>
    </row>
    <row r="37" spans="1:5" x14ac:dyDescent="0.25">
      <c r="A37" s="1" t="s">
        <v>224</v>
      </c>
      <c r="B37" s="18" t="s">
        <v>82</v>
      </c>
      <c r="C37" s="47">
        <v>1529</v>
      </c>
      <c r="D37" s="48">
        <v>48</v>
      </c>
      <c r="E37" s="95">
        <v>31.854166666666668</v>
      </c>
    </row>
    <row r="38" spans="1:5" x14ac:dyDescent="0.25">
      <c r="A38" s="1" t="s">
        <v>225</v>
      </c>
      <c r="B38" s="18" t="s">
        <v>28</v>
      </c>
      <c r="C38" s="47">
        <v>2734</v>
      </c>
      <c r="D38" s="48">
        <v>91</v>
      </c>
      <c r="E38" s="95">
        <v>30.043956043956044</v>
      </c>
    </row>
    <row r="39" spans="1:5" x14ac:dyDescent="0.25">
      <c r="A39" s="1" t="s">
        <v>226</v>
      </c>
      <c r="B39" s="18" t="s">
        <v>62</v>
      </c>
      <c r="C39" s="47">
        <v>2500</v>
      </c>
      <c r="D39" s="48">
        <v>68</v>
      </c>
      <c r="E39" s="95">
        <v>36.764705882352942</v>
      </c>
    </row>
    <row r="40" spans="1:5" x14ac:dyDescent="0.25">
      <c r="A40" s="1" t="s">
        <v>227</v>
      </c>
      <c r="B40" s="18" t="s">
        <v>92</v>
      </c>
      <c r="C40" s="47">
        <v>7502</v>
      </c>
      <c r="D40" s="48">
        <v>122</v>
      </c>
      <c r="E40" s="95">
        <v>61.491803278688522</v>
      </c>
    </row>
    <row r="41" spans="1:5" x14ac:dyDescent="0.25">
      <c r="A41" s="1" t="s">
        <v>228</v>
      </c>
      <c r="B41" s="18" t="s">
        <v>83</v>
      </c>
      <c r="C41" s="47">
        <v>2742</v>
      </c>
      <c r="D41" s="48">
        <v>75</v>
      </c>
      <c r="E41" s="95">
        <v>36.56</v>
      </c>
    </row>
    <row r="42" spans="1:5" x14ac:dyDescent="0.25">
      <c r="A42" s="1" t="s">
        <v>229</v>
      </c>
      <c r="B42" s="18" t="s">
        <v>113</v>
      </c>
      <c r="C42" s="47">
        <v>4324</v>
      </c>
      <c r="D42" s="48">
        <v>104</v>
      </c>
      <c r="E42" s="95">
        <v>41.57692307692308</v>
      </c>
    </row>
    <row r="43" spans="1:5" x14ac:dyDescent="0.25">
      <c r="A43" s="1" t="s">
        <v>230</v>
      </c>
      <c r="B43" s="18" t="s">
        <v>94</v>
      </c>
      <c r="C43" s="47">
        <v>2567</v>
      </c>
      <c r="D43" s="48">
        <v>43</v>
      </c>
      <c r="E43" s="95">
        <v>59.697674418604649</v>
      </c>
    </row>
    <row r="44" spans="1:5" x14ac:dyDescent="0.25">
      <c r="A44" s="1" t="s">
        <v>231</v>
      </c>
      <c r="B44" s="18" t="s">
        <v>69</v>
      </c>
      <c r="C44" s="47">
        <v>1909</v>
      </c>
      <c r="D44" s="48">
        <v>63</v>
      </c>
      <c r="E44" s="95">
        <v>30.301587301587301</v>
      </c>
    </row>
    <row r="45" spans="1:5" x14ac:dyDescent="0.25">
      <c r="A45" s="1" t="s">
        <v>232</v>
      </c>
      <c r="B45" s="18" t="s">
        <v>104</v>
      </c>
      <c r="C45" s="47">
        <v>2213</v>
      </c>
      <c r="D45" s="48">
        <v>46</v>
      </c>
      <c r="E45" s="95">
        <v>48.108695652173914</v>
      </c>
    </row>
    <row r="46" spans="1:5" x14ac:dyDescent="0.25">
      <c r="A46" s="1" t="s">
        <v>233</v>
      </c>
      <c r="B46" s="18" t="s">
        <v>84</v>
      </c>
      <c r="C46" s="47">
        <v>656</v>
      </c>
      <c r="D46" s="48">
        <v>17</v>
      </c>
      <c r="E46" s="95">
        <v>38.588235294117645</v>
      </c>
    </row>
    <row r="47" spans="1:5" x14ac:dyDescent="0.25">
      <c r="A47" s="1" t="s">
        <v>234</v>
      </c>
      <c r="B47" s="18" t="s">
        <v>100</v>
      </c>
      <c r="C47" s="47">
        <v>2301</v>
      </c>
      <c r="D47" s="48">
        <v>25</v>
      </c>
      <c r="E47" s="95">
        <v>92.04</v>
      </c>
    </row>
    <row r="48" spans="1:5" x14ac:dyDescent="0.25">
      <c r="A48" s="1" t="s">
        <v>235</v>
      </c>
      <c r="B48" s="18" t="s">
        <v>51</v>
      </c>
      <c r="C48" s="47">
        <v>2634</v>
      </c>
      <c r="D48" s="48">
        <v>41</v>
      </c>
      <c r="E48" s="95">
        <v>64.243902439024396</v>
      </c>
    </row>
    <row r="49" spans="1:5" x14ac:dyDescent="0.25">
      <c r="A49" s="1" t="s">
        <v>236</v>
      </c>
      <c r="B49" s="18" t="s">
        <v>107</v>
      </c>
      <c r="C49" s="47">
        <v>2663</v>
      </c>
      <c r="D49" s="48">
        <v>102</v>
      </c>
      <c r="E49" s="95">
        <v>26.107843137254903</v>
      </c>
    </row>
    <row r="50" spans="1:5" x14ac:dyDescent="0.25">
      <c r="A50" s="1" t="s">
        <v>237</v>
      </c>
      <c r="B50" s="18" t="s">
        <v>79</v>
      </c>
      <c r="C50" s="47">
        <v>2007</v>
      </c>
      <c r="D50" s="48">
        <v>21</v>
      </c>
      <c r="E50" s="95">
        <v>95.571428571428569</v>
      </c>
    </row>
    <row r="51" spans="1:5" x14ac:dyDescent="0.25">
      <c r="A51" s="1" t="s">
        <v>238</v>
      </c>
      <c r="B51" s="18" t="s">
        <v>34</v>
      </c>
      <c r="C51" s="47">
        <v>3576</v>
      </c>
      <c r="D51" s="48">
        <v>99</v>
      </c>
      <c r="E51" s="95">
        <v>36.121212121212125</v>
      </c>
    </row>
    <row r="52" spans="1:5" x14ac:dyDescent="0.25">
      <c r="A52" s="1" t="s">
        <v>239</v>
      </c>
      <c r="B52" s="18" t="s">
        <v>40</v>
      </c>
      <c r="C52" s="47">
        <v>2410</v>
      </c>
      <c r="D52" s="48">
        <v>54</v>
      </c>
      <c r="E52" s="95">
        <v>44.629629629629626</v>
      </c>
    </row>
    <row r="53" spans="1:5" x14ac:dyDescent="0.25">
      <c r="A53" s="1" t="s">
        <v>240</v>
      </c>
      <c r="B53" s="18" t="s">
        <v>109</v>
      </c>
      <c r="C53" s="47">
        <v>759</v>
      </c>
      <c r="D53" s="48">
        <v>24</v>
      </c>
      <c r="E53" s="95">
        <v>31.625</v>
      </c>
    </row>
    <row r="54" spans="1:5" x14ac:dyDescent="0.25">
      <c r="A54" s="1" t="s">
        <v>241</v>
      </c>
      <c r="B54" s="18" t="s">
        <v>60</v>
      </c>
      <c r="C54" s="47">
        <v>2126</v>
      </c>
      <c r="D54" s="48">
        <v>20</v>
      </c>
      <c r="E54" s="95">
        <v>106.3</v>
      </c>
    </row>
    <row r="55" spans="1:5" x14ac:dyDescent="0.25">
      <c r="A55" s="1" t="s">
        <v>242</v>
      </c>
      <c r="B55" s="18" t="s">
        <v>81</v>
      </c>
      <c r="C55" s="47">
        <v>875</v>
      </c>
      <c r="D55" s="48">
        <v>28</v>
      </c>
      <c r="E55" s="95">
        <v>31.25</v>
      </c>
    </row>
    <row r="56" spans="1:5" x14ac:dyDescent="0.25">
      <c r="A56" s="1" t="s">
        <v>243</v>
      </c>
      <c r="B56" s="18" t="s">
        <v>71</v>
      </c>
      <c r="C56" s="47">
        <v>2353</v>
      </c>
      <c r="D56" s="48">
        <v>49</v>
      </c>
      <c r="E56" s="95">
        <v>48.020408163265309</v>
      </c>
    </row>
    <row r="57" spans="1:5" x14ac:dyDescent="0.25">
      <c r="A57" s="1" t="s">
        <v>244</v>
      </c>
      <c r="B57" s="18" t="s">
        <v>115</v>
      </c>
      <c r="C57" s="47">
        <v>921</v>
      </c>
      <c r="D57" s="48">
        <v>31</v>
      </c>
      <c r="E57" s="95">
        <v>29.70967741935484</v>
      </c>
    </row>
    <row r="58" spans="1:5" x14ac:dyDescent="0.25">
      <c r="A58" s="1" t="s">
        <v>245</v>
      </c>
      <c r="B58" s="18" t="s">
        <v>22</v>
      </c>
      <c r="C58" s="47">
        <v>1577</v>
      </c>
      <c r="D58" s="48">
        <v>45</v>
      </c>
      <c r="E58" s="95">
        <v>35.044444444444444</v>
      </c>
    </row>
    <row r="59" spans="1:5" x14ac:dyDescent="0.25">
      <c r="A59" s="1" t="s">
        <v>246</v>
      </c>
      <c r="B59" s="18" t="s">
        <v>33</v>
      </c>
      <c r="C59" s="47">
        <v>1447</v>
      </c>
      <c r="D59" s="48">
        <v>43</v>
      </c>
      <c r="E59" s="95">
        <v>33.651162790697676</v>
      </c>
    </row>
    <row r="60" spans="1:5" x14ac:dyDescent="0.25">
      <c r="A60" s="1" t="s">
        <v>247</v>
      </c>
      <c r="B60" s="18" t="s">
        <v>112</v>
      </c>
      <c r="C60" s="47">
        <v>680</v>
      </c>
      <c r="D60" s="48">
        <v>18</v>
      </c>
      <c r="E60" s="95">
        <v>37.777777777777779</v>
      </c>
    </row>
    <row r="61" spans="1:5" x14ac:dyDescent="0.25">
      <c r="A61" s="1" t="s">
        <v>248</v>
      </c>
      <c r="B61" s="18" t="s">
        <v>95</v>
      </c>
      <c r="C61" s="47">
        <v>1028</v>
      </c>
      <c r="D61" s="48">
        <v>35</v>
      </c>
      <c r="E61" s="95">
        <v>29.37142857142857</v>
      </c>
    </row>
    <row r="62" spans="1:5" x14ac:dyDescent="0.25">
      <c r="A62" s="1" t="s">
        <v>249</v>
      </c>
      <c r="B62" s="18" t="s">
        <v>26</v>
      </c>
      <c r="C62" s="47">
        <v>4260</v>
      </c>
      <c r="D62" s="48">
        <v>77</v>
      </c>
      <c r="E62" s="95">
        <v>55.324675324675326</v>
      </c>
    </row>
    <row r="63" spans="1:5" x14ac:dyDescent="0.25">
      <c r="A63" s="1" t="s">
        <v>250</v>
      </c>
      <c r="B63" s="18" t="s">
        <v>70</v>
      </c>
      <c r="C63" s="47">
        <v>732</v>
      </c>
      <c r="D63" s="48">
        <v>27</v>
      </c>
      <c r="E63" s="95">
        <v>27.111111111111111</v>
      </c>
    </row>
    <row r="64" spans="1:5" x14ac:dyDescent="0.25">
      <c r="A64" s="1" t="s">
        <v>251</v>
      </c>
      <c r="B64" s="18" t="s">
        <v>31</v>
      </c>
      <c r="C64" s="47">
        <v>1585</v>
      </c>
      <c r="D64" s="48">
        <v>29</v>
      </c>
      <c r="E64" s="95">
        <v>54.655172413793103</v>
      </c>
    </row>
    <row r="65" spans="1:5" x14ac:dyDescent="0.25">
      <c r="A65" s="1" t="s">
        <v>252</v>
      </c>
      <c r="B65" s="18" t="s">
        <v>48</v>
      </c>
      <c r="C65" s="47">
        <v>404</v>
      </c>
      <c r="D65" s="48">
        <v>7</v>
      </c>
      <c r="E65" s="95">
        <v>57.714285714285715</v>
      </c>
    </row>
    <row r="66" spans="1:5" x14ac:dyDescent="0.25">
      <c r="A66" s="1" t="s">
        <v>253</v>
      </c>
      <c r="B66" s="18" t="s">
        <v>254</v>
      </c>
      <c r="C66" s="47">
        <v>1348</v>
      </c>
      <c r="D66" s="48">
        <v>92</v>
      </c>
      <c r="E66" s="95">
        <v>14.652173913043478</v>
      </c>
    </row>
    <row r="67" spans="1:5" x14ac:dyDescent="0.25">
      <c r="A67" s="1" t="s">
        <v>255</v>
      </c>
      <c r="B67" s="18" t="s">
        <v>72</v>
      </c>
      <c r="C67" s="47">
        <v>863</v>
      </c>
      <c r="D67" s="48">
        <v>27</v>
      </c>
      <c r="E67" s="95">
        <v>31.962962962962962</v>
      </c>
    </row>
    <row r="68" spans="1:5" x14ac:dyDescent="0.25">
      <c r="A68" s="1" t="s">
        <v>256</v>
      </c>
      <c r="B68" s="18" t="s">
        <v>257</v>
      </c>
      <c r="C68" s="47">
        <v>1008</v>
      </c>
      <c r="D68" s="48">
        <v>12</v>
      </c>
      <c r="E68" s="95">
        <v>84</v>
      </c>
    </row>
    <row r="69" spans="1:5" x14ac:dyDescent="0.25">
      <c r="A69" s="1" t="s">
        <v>258</v>
      </c>
      <c r="B69" s="18" t="s">
        <v>108</v>
      </c>
      <c r="C69" s="47">
        <v>1888</v>
      </c>
      <c r="D69" s="48">
        <v>40</v>
      </c>
      <c r="E69" s="95">
        <v>47.2</v>
      </c>
    </row>
    <row r="70" spans="1:5" x14ac:dyDescent="0.25">
      <c r="A70" s="1" t="s">
        <v>259</v>
      </c>
      <c r="B70" s="18" t="s">
        <v>260</v>
      </c>
      <c r="C70" s="47">
        <v>778</v>
      </c>
      <c r="D70" s="48">
        <v>33</v>
      </c>
      <c r="E70" s="95">
        <v>23.575757575757574</v>
      </c>
    </row>
    <row r="71" spans="1:5" x14ac:dyDescent="0.25">
      <c r="A71" s="1" t="s">
        <v>261</v>
      </c>
      <c r="B71" s="18" t="s">
        <v>19</v>
      </c>
      <c r="C71" s="47">
        <v>978</v>
      </c>
      <c r="D71" s="48">
        <v>30</v>
      </c>
      <c r="E71" s="95">
        <v>32.6</v>
      </c>
    </row>
    <row r="72" spans="1:5" x14ac:dyDescent="0.25">
      <c r="A72" s="1" t="s">
        <v>262</v>
      </c>
      <c r="B72" s="18" t="s">
        <v>77</v>
      </c>
      <c r="C72" s="47">
        <v>431</v>
      </c>
      <c r="D72" s="48">
        <v>18</v>
      </c>
      <c r="E72" s="95">
        <v>23.944444444444443</v>
      </c>
    </row>
    <row r="73" spans="1:5" x14ac:dyDescent="0.25">
      <c r="A73" s="1" t="s">
        <v>263</v>
      </c>
      <c r="B73" s="18" t="s">
        <v>47</v>
      </c>
      <c r="C73" s="47">
        <v>66</v>
      </c>
      <c r="D73" s="48">
        <v>1</v>
      </c>
      <c r="E73" s="95">
        <v>66</v>
      </c>
    </row>
    <row r="74" spans="1:5" x14ac:dyDescent="0.25">
      <c r="A74" s="1" t="s">
        <v>264</v>
      </c>
      <c r="B74" s="18" t="s">
        <v>36</v>
      </c>
      <c r="C74" s="47">
        <v>1558</v>
      </c>
      <c r="D74" s="48">
        <v>24</v>
      </c>
      <c r="E74" s="95">
        <v>64.916666666666671</v>
      </c>
    </row>
    <row r="75" spans="1:5" x14ac:dyDescent="0.25">
      <c r="A75" s="1" t="s">
        <v>265</v>
      </c>
      <c r="B75" s="18" t="s">
        <v>67</v>
      </c>
      <c r="C75" s="47">
        <v>257</v>
      </c>
      <c r="D75" s="48">
        <v>9</v>
      </c>
      <c r="E75" s="95">
        <v>28.555555555555557</v>
      </c>
    </row>
    <row r="76" spans="1:5" x14ac:dyDescent="0.25">
      <c r="A76" s="1" t="s">
        <v>266</v>
      </c>
      <c r="B76" s="18" t="s">
        <v>56</v>
      </c>
      <c r="C76" s="47">
        <v>1365</v>
      </c>
      <c r="D76" s="48">
        <v>52</v>
      </c>
      <c r="E76" s="95">
        <v>26.25</v>
      </c>
    </row>
    <row r="77" spans="1:5" x14ac:dyDescent="0.25">
      <c r="A77" s="1" t="s">
        <v>267</v>
      </c>
      <c r="B77" s="18" t="s">
        <v>16</v>
      </c>
      <c r="C77" s="47">
        <v>1148</v>
      </c>
      <c r="D77" s="48">
        <v>32</v>
      </c>
      <c r="E77" s="95">
        <v>35.875</v>
      </c>
    </row>
    <row r="78" spans="1:5" x14ac:dyDescent="0.25">
      <c r="A78" s="1" t="s">
        <v>268</v>
      </c>
      <c r="B78" s="18" t="s">
        <v>59</v>
      </c>
      <c r="C78" s="47">
        <v>436</v>
      </c>
      <c r="D78" s="48">
        <v>8</v>
      </c>
      <c r="E78" s="95">
        <v>54.5</v>
      </c>
    </row>
    <row r="79" spans="1:5" x14ac:dyDescent="0.25">
      <c r="A79" s="1" t="s">
        <v>269</v>
      </c>
      <c r="B79" s="18" t="s">
        <v>5</v>
      </c>
      <c r="C79" s="47">
        <v>238</v>
      </c>
      <c r="D79" s="48">
        <v>9</v>
      </c>
      <c r="E79" s="95">
        <v>26.444444444444443</v>
      </c>
    </row>
    <row r="80" spans="1:5" x14ac:dyDescent="0.25">
      <c r="A80" s="1" t="s">
        <v>270</v>
      </c>
      <c r="B80" s="18" t="s">
        <v>89</v>
      </c>
      <c r="C80" s="47">
        <v>305</v>
      </c>
      <c r="D80" s="48">
        <v>11</v>
      </c>
      <c r="E80" s="95">
        <v>27.727272727272727</v>
      </c>
    </row>
    <row r="81" spans="1:5" x14ac:dyDescent="0.25">
      <c r="A81" s="1" t="s">
        <v>271</v>
      </c>
      <c r="B81" s="18" t="s">
        <v>105</v>
      </c>
      <c r="C81" s="47">
        <v>695</v>
      </c>
      <c r="D81" s="48">
        <v>15</v>
      </c>
      <c r="E81" s="95">
        <v>46.333333333333336</v>
      </c>
    </row>
    <row r="82" spans="1:5" x14ac:dyDescent="0.25">
      <c r="A82" s="1" t="s">
        <v>272</v>
      </c>
      <c r="B82" s="18" t="s">
        <v>102</v>
      </c>
      <c r="C82" s="47">
        <v>192</v>
      </c>
      <c r="D82" s="48">
        <v>5</v>
      </c>
      <c r="E82" s="95">
        <v>38.4</v>
      </c>
    </row>
    <row r="83" spans="1:5" x14ac:dyDescent="0.25">
      <c r="A83" s="1" t="s">
        <v>273</v>
      </c>
      <c r="B83" s="18" t="s">
        <v>93</v>
      </c>
      <c r="C83" s="47">
        <v>637</v>
      </c>
      <c r="D83" s="48">
        <v>5</v>
      </c>
      <c r="E83" s="95">
        <v>127.4</v>
      </c>
    </row>
    <row r="84" spans="1:5" x14ac:dyDescent="0.25">
      <c r="A84" s="1" t="s">
        <v>274</v>
      </c>
      <c r="B84" s="18" t="s">
        <v>65</v>
      </c>
      <c r="C84" s="47">
        <v>143</v>
      </c>
      <c r="D84" s="48">
        <v>0</v>
      </c>
      <c r="E84" s="95" t="e">
        <v>#DIV/0!</v>
      </c>
    </row>
    <row r="85" spans="1:5" x14ac:dyDescent="0.25">
      <c r="A85" s="1" t="s">
        <v>275</v>
      </c>
      <c r="B85" s="18" t="s">
        <v>101</v>
      </c>
      <c r="C85" s="47">
        <v>699</v>
      </c>
      <c r="D85" s="48">
        <v>24</v>
      </c>
      <c r="E85" s="95">
        <v>29.125</v>
      </c>
    </row>
    <row r="86" spans="1:5" x14ac:dyDescent="0.25">
      <c r="A86" s="1" t="s">
        <v>276</v>
      </c>
      <c r="B86" s="18" t="s">
        <v>106</v>
      </c>
      <c r="C86" s="47">
        <v>261</v>
      </c>
      <c r="D86" s="48">
        <v>8</v>
      </c>
      <c r="E86" s="95">
        <v>32.625</v>
      </c>
    </row>
    <row r="87" spans="1:5" x14ac:dyDescent="0.25">
      <c r="A87" s="1" t="s">
        <v>277</v>
      </c>
      <c r="B87" s="18" t="s">
        <v>66</v>
      </c>
      <c r="C87" s="47">
        <v>355</v>
      </c>
      <c r="D87" s="48">
        <v>7</v>
      </c>
      <c r="E87" s="95">
        <v>50.714285714285715</v>
      </c>
    </row>
    <row r="88" spans="1:5" x14ac:dyDescent="0.25">
      <c r="A88" s="1" t="s">
        <v>278</v>
      </c>
      <c r="B88" s="18" t="s">
        <v>43</v>
      </c>
      <c r="C88" s="47">
        <v>327</v>
      </c>
      <c r="D88" s="48">
        <v>8</v>
      </c>
      <c r="E88" s="95">
        <v>40.875</v>
      </c>
    </row>
    <row r="89" spans="1:5" x14ac:dyDescent="0.25">
      <c r="A89" s="1" t="s">
        <v>279</v>
      </c>
      <c r="B89" s="18" t="s">
        <v>53</v>
      </c>
      <c r="C89" s="47">
        <v>217</v>
      </c>
      <c r="D89" s="48">
        <v>3</v>
      </c>
      <c r="E89" s="95">
        <v>72.333333333333329</v>
      </c>
    </row>
    <row r="90" spans="1:5" x14ac:dyDescent="0.25">
      <c r="A90" s="1" t="s">
        <v>280</v>
      </c>
      <c r="B90" s="18" t="s">
        <v>20</v>
      </c>
      <c r="C90" s="47">
        <v>365</v>
      </c>
      <c r="D90" s="48">
        <v>13</v>
      </c>
      <c r="E90" s="95">
        <v>28.076923076923077</v>
      </c>
    </row>
    <row r="91" spans="1:5" x14ac:dyDescent="0.25">
      <c r="A91" s="1" t="s">
        <v>281</v>
      </c>
      <c r="B91" s="18" t="s">
        <v>10</v>
      </c>
      <c r="C91" s="47">
        <v>350</v>
      </c>
      <c r="D91" s="48">
        <v>7</v>
      </c>
      <c r="E91" s="95">
        <v>50</v>
      </c>
    </row>
    <row r="92" spans="1:5" x14ac:dyDescent="0.25">
      <c r="A92" s="1" t="s">
        <v>282</v>
      </c>
      <c r="B92" s="18" t="s">
        <v>111</v>
      </c>
      <c r="C92" s="47">
        <v>327</v>
      </c>
      <c r="D92" s="48">
        <v>11</v>
      </c>
      <c r="E92" s="95">
        <v>29.727272727272727</v>
      </c>
    </row>
    <row r="93" spans="1:5" x14ac:dyDescent="0.25">
      <c r="A93" s="1" t="s">
        <v>283</v>
      </c>
      <c r="B93" s="18" t="s">
        <v>114</v>
      </c>
      <c r="C93" s="47">
        <v>299</v>
      </c>
      <c r="D93" s="48">
        <v>8</v>
      </c>
      <c r="E93" s="95">
        <v>37.375</v>
      </c>
    </row>
    <row r="94" spans="1:5" x14ac:dyDescent="0.25">
      <c r="A94" s="1" t="s">
        <v>284</v>
      </c>
      <c r="B94" s="18" t="s">
        <v>11</v>
      </c>
      <c r="C94" s="47">
        <v>504</v>
      </c>
      <c r="D94" s="48">
        <v>0</v>
      </c>
      <c r="E94" s="95" t="e">
        <v>#DIV/0!</v>
      </c>
    </row>
    <row r="95" spans="1:5" x14ac:dyDescent="0.25">
      <c r="A95" s="1" t="s">
        <v>285</v>
      </c>
      <c r="B95" s="18" t="s">
        <v>50</v>
      </c>
      <c r="C95" s="47">
        <v>468</v>
      </c>
      <c r="D95" s="48">
        <v>0</v>
      </c>
      <c r="E95" s="95" t="e">
        <v>#DIV/0!</v>
      </c>
    </row>
    <row r="96" spans="1:5" x14ac:dyDescent="0.25">
      <c r="A96" s="1" t="s">
        <v>286</v>
      </c>
      <c r="B96" s="18" t="s">
        <v>98</v>
      </c>
      <c r="C96" s="47">
        <v>998</v>
      </c>
      <c r="D96" s="48">
        <v>9</v>
      </c>
      <c r="E96" s="95">
        <v>110.88888888888889</v>
      </c>
    </row>
    <row r="97" spans="1:5" x14ac:dyDescent="0.25">
      <c r="A97" s="1" t="s">
        <v>287</v>
      </c>
      <c r="B97" s="18" t="s">
        <v>87</v>
      </c>
      <c r="C97" s="47">
        <v>577</v>
      </c>
      <c r="D97" s="48">
        <v>10</v>
      </c>
      <c r="E97" s="95">
        <v>57.7</v>
      </c>
    </row>
    <row r="98" spans="1:5" x14ac:dyDescent="0.25">
      <c r="A98" s="1" t="s">
        <v>288</v>
      </c>
      <c r="B98" s="18" t="s">
        <v>58</v>
      </c>
      <c r="C98" s="47">
        <v>722</v>
      </c>
      <c r="D98" s="48">
        <v>23</v>
      </c>
      <c r="E98" s="95">
        <v>31.391304347826086</v>
      </c>
    </row>
    <row r="99" spans="1:5" x14ac:dyDescent="0.25">
      <c r="A99" s="1" t="s">
        <v>289</v>
      </c>
      <c r="B99" s="18" t="s">
        <v>96</v>
      </c>
      <c r="C99" s="47">
        <v>754</v>
      </c>
      <c r="D99" s="48">
        <v>12</v>
      </c>
      <c r="E99" s="95">
        <v>62.833333333333336</v>
      </c>
    </row>
    <row r="100" spans="1:5" x14ac:dyDescent="0.25">
      <c r="A100" s="1" t="s">
        <v>290</v>
      </c>
      <c r="B100" s="18" t="s">
        <v>73</v>
      </c>
      <c r="C100" s="47">
        <v>300</v>
      </c>
      <c r="D100" s="48">
        <v>4</v>
      </c>
      <c r="E100" s="95">
        <v>75</v>
      </c>
    </row>
    <row r="101" spans="1:5" x14ac:dyDescent="0.25">
      <c r="A101" s="1" t="s">
        <v>291</v>
      </c>
      <c r="B101" s="18" t="s">
        <v>74</v>
      </c>
      <c r="C101" s="47">
        <v>942</v>
      </c>
      <c r="D101" s="48">
        <v>12</v>
      </c>
      <c r="E101" s="95">
        <v>78.5</v>
      </c>
    </row>
    <row r="102" spans="1:5" x14ac:dyDescent="0.25">
      <c r="A102" s="1" t="s">
        <v>292</v>
      </c>
      <c r="B102" s="18" t="s">
        <v>88</v>
      </c>
      <c r="C102" s="47">
        <v>405</v>
      </c>
      <c r="D102" s="48">
        <v>6</v>
      </c>
      <c r="E102" s="95">
        <v>67.5</v>
      </c>
    </row>
    <row r="103" spans="1:5" x14ac:dyDescent="0.25">
      <c r="A103" s="1" t="s">
        <v>293</v>
      </c>
      <c r="B103" s="18" t="s">
        <v>42</v>
      </c>
      <c r="C103" s="47">
        <v>591</v>
      </c>
      <c r="D103" s="48">
        <v>3</v>
      </c>
      <c r="E103" s="95">
        <v>197</v>
      </c>
    </row>
    <row r="104" spans="1:5" x14ac:dyDescent="0.25">
      <c r="A104" s="1" t="s">
        <v>294</v>
      </c>
      <c r="B104" s="18" t="s">
        <v>75</v>
      </c>
      <c r="C104" s="47">
        <v>427</v>
      </c>
      <c r="D104" s="48">
        <v>5</v>
      </c>
      <c r="E104" s="95">
        <v>85.4</v>
      </c>
    </row>
    <row r="105" spans="1:5" x14ac:dyDescent="0.25">
      <c r="A105" s="1" t="s">
        <v>295</v>
      </c>
      <c r="B105" s="18" t="s">
        <v>39</v>
      </c>
      <c r="C105" s="47">
        <v>725</v>
      </c>
      <c r="D105" s="48">
        <v>1</v>
      </c>
      <c r="E105" s="95">
        <v>725</v>
      </c>
    </row>
    <row r="106" spans="1:5" x14ac:dyDescent="0.25">
      <c r="A106" s="1" t="s">
        <v>296</v>
      </c>
      <c r="B106" s="18" t="s">
        <v>99</v>
      </c>
      <c r="C106" s="47">
        <v>340</v>
      </c>
      <c r="D106" s="48">
        <v>6</v>
      </c>
      <c r="E106" s="95">
        <v>56.666666666666664</v>
      </c>
    </row>
    <row r="107" spans="1:5" x14ac:dyDescent="0.25">
      <c r="A107" s="1" t="s">
        <v>297</v>
      </c>
      <c r="B107" s="18" t="s">
        <v>45</v>
      </c>
      <c r="C107" s="47">
        <v>646</v>
      </c>
      <c r="D107" s="48">
        <v>10</v>
      </c>
      <c r="E107" s="95">
        <v>64.599999999999994</v>
      </c>
    </row>
    <row r="108" spans="1:5" x14ac:dyDescent="0.25">
      <c r="A108" s="1" t="s">
        <v>298</v>
      </c>
      <c r="B108" s="18" t="s">
        <v>55</v>
      </c>
      <c r="C108" s="47">
        <v>353</v>
      </c>
      <c r="D108" s="48">
        <v>2</v>
      </c>
      <c r="E108" s="95">
        <v>176.5</v>
      </c>
    </row>
    <row r="109" spans="1:5" x14ac:dyDescent="0.25">
      <c r="A109" s="1" t="s">
        <v>299</v>
      </c>
      <c r="B109" s="18" t="s">
        <v>25</v>
      </c>
      <c r="C109" s="47">
        <v>249</v>
      </c>
      <c r="D109" s="48">
        <v>2</v>
      </c>
      <c r="E109" s="95">
        <v>124.5</v>
      </c>
    </row>
    <row r="110" spans="1:5" x14ac:dyDescent="0.25">
      <c r="A110" s="1" t="s">
        <v>300</v>
      </c>
      <c r="B110" s="18" t="s">
        <v>90</v>
      </c>
      <c r="C110" s="47">
        <v>479</v>
      </c>
      <c r="D110" s="48">
        <v>3</v>
      </c>
      <c r="E110" s="95">
        <v>159.66666666666666</v>
      </c>
    </row>
    <row r="111" spans="1:5" x14ac:dyDescent="0.25">
      <c r="A111" s="1" t="s">
        <v>301</v>
      </c>
      <c r="B111" s="18" t="s">
        <v>30</v>
      </c>
      <c r="C111" s="47">
        <v>383</v>
      </c>
      <c r="D111" s="48">
        <v>3</v>
      </c>
      <c r="E111" s="95">
        <v>127.66666666666667</v>
      </c>
    </row>
    <row r="112" spans="1:5" x14ac:dyDescent="0.25">
      <c r="A112" s="1" t="s">
        <v>302</v>
      </c>
      <c r="B112" s="18" t="s">
        <v>21</v>
      </c>
      <c r="C112" s="47">
        <v>333</v>
      </c>
      <c r="D112" s="48">
        <v>0</v>
      </c>
      <c r="E112" s="95" t="e">
        <v>#DIV/0!</v>
      </c>
    </row>
    <row r="113" spans="1:5" x14ac:dyDescent="0.25">
      <c r="A113" s="1" t="s">
        <v>303</v>
      </c>
      <c r="B113" s="18" t="s">
        <v>3</v>
      </c>
      <c r="C113" s="47">
        <v>206</v>
      </c>
      <c r="D113" s="48">
        <v>8</v>
      </c>
      <c r="E113" s="95">
        <v>25.75</v>
      </c>
    </row>
    <row r="114" spans="1:5" x14ac:dyDescent="0.25">
      <c r="A114" s="1" t="s">
        <v>304</v>
      </c>
      <c r="B114" s="18" t="s">
        <v>97</v>
      </c>
      <c r="C114" s="47">
        <v>174</v>
      </c>
      <c r="D114" s="48">
        <v>7</v>
      </c>
      <c r="E114" s="95">
        <v>24.857142857142858</v>
      </c>
    </row>
    <row r="115" spans="1:5" x14ac:dyDescent="0.25">
      <c r="A115" s="1" t="s">
        <v>305</v>
      </c>
      <c r="B115" s="18" t="s">
        <v>9</v>
      </c>
      <c r="C115" s="47">
        <v>51</v>
      </c>
      <c r="D115" s="48">
        <v>0</v>
      </c>
      <c r="E115" s="95" t="e">
        <v>#DIV/0!</v>
      </c>
    </row>
    <row r="116" spans="1:5" x14ac:dyDescent="0.25">
      <c r="A116" s="1" t="s">
        <v>306</v>
      </c>
      <c r="B116" s="18" t="s">
        <v>61</v>
      </c>
      <c r="C116" s="47">
        <v>274</v>
      </c>
      <c r="D116" s="48">
        <v>2</v>
      </c>
      <c r="E116" s="95">
        <v>137</v>
      </c>
    </row>
    <row r="117" spans="1:5" x14ac:dyDescent="0.25">
      <c r="A117" s="1" t="s">
        <v>307</v>
      </c>
      <c r="B117" s="18" t="s">
        <v>46</v>
      </c>
      <c r="C117" s="47">
        <v>297</v>
      </c>
      <c r="D117" s="48">
        <v>1</v>
      </c>
      <c r="E117" s="95">
        <v>297</v>
      </c>
    </row>
    <row r="118" spans="1:5" x14ac:dyDescent="0.25">
      <c r="A118" s="1" t="s">
        <v>308</v>
      </c>
      <c r="B118" s="18" t="s">
        <v>309</v>
      </c>
      <c r="C118" s="47">
        <v>301</v>
      </c>
      <c r="D118" s="48">
        <v>0</v>
      </c>
      <c r="E118" s="95" t="e">
        <v>#DIV/0!</v>
      </c>
    </row>
    <row r="119" spans="1:5" x14ac:dyDescent="0.25">
      <c r="A119" s="1" t="s">
        <v>310</v>
      </c>
      <c r="B119" s="18" t="s">
        <v>14</v>
      </c>
      <c r="C119" s="47">
        <v>152</v>
      </c>
      <c r="D119" s="48">
        <v>0</v>
      </c>
      <c r="E119" s="95" t="e">
        <v>#DIV/0!</v>
      </c>
    </row>
    <row r="120" spans="1:5" x14ac:dyDescent="0.25">
      <c r="A120" s="1" t="s">
        <v>311</v>
      </c>
      <c r="B120" s="18" t="s">
        <v>8</v>
      </c>
      <c r="C120" s="47">
        <v>186</v>
      </c>
      <c r="D120" s="48">
        <v>3</v>
      </c>
      <c r="E120" s="95">
        <v>62</v>
      </c>
    </row>
    <row r="121" spans="1:5" x14ac:dyDescent="0.25">
      <c r="A121" s="1" t="s">
        <v>319</v>
      </c>
      <c r="B121" s="18" t="s">
        <v>320</v>
      </c>
      <c r="C121" s="47">
        <v>94</v>
      </c>
      <c r="D121" s="48">
        <v>0</v>
      </c>
      <c r="E121" s="95" t="e">
        <v>#DIV/0!</v>
      </c>
    </row>
    <row r="122" spans="1:5" ht="15.75" thickBot="1" x14ac:dyDescent="0.3">
      <c r="A122" s="1" t="s">
        <v>321</v>
      </c>
      <c r="B122" s="63" t="s">
        <v>322</v>
      </c>
      <c r="C122" s="49">
        <v>6</v>
      </c>
      <c r="D122" s="50">
        <v>0</v>
      </c>
      <c r="E122" s="97" t="e">
        <v>#DIV/0!</v>
      </c>
    </row>
    <row r="123" spans="1:5" ht="16.5" thickTop="1" thickBot="1" x14ac:dyDescent="0.3">
      <c r="A123" s="13"/>
      <c r="B123" s="44" t="s">
        <v>119</v>
      </c>
      <c r="C123" s="40">
        <v>182698</v>
      </c>
      <c r="D123" s="40">
        <v>4329</v>
      </c>
      <c r="E123" s="92">
        <v>42.203280203280201</v>
      </c>
    </row>
    <row r="124" spans="1:5" ht="15.75" thickTop="1" x14ac:dyDescent="0.25"/>
  </sheetData>
  <mergeCells count="4">
    <mergeCell ref="A1:E1"/>
    <mergeCell ref="A2:A3"/>
    <mergeCell ref="B2:B3"/>
    <mergeCell ref="C2:E2"/>
  </mergeCells>
  <printOptions horizontalCentered="1"/>
  <pageMargins left="0.51181102362204722" right="0.51181102362204722" top="0.55118110236220474" bottom="0.55118110236220474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workbookViewId="0">
      <pane xSplit="2" ySplit="3" topLeftCell="J4" activePane="bottomRight" state="frozen"/>
      <selection activeCell="F130" sqref="F130"/>
      <selection pane="topRight" activeCell="F130" sqref="F130"/>
      <selection pane="bottomLeft" activeCell="F130" sqref="F130"/>
      <selection pane="bottomRight" activeCell="B5" sqref="B5"/>
    </sheetView>
  </sheetViews>
  <sheetFormatPr baseColWidth="10" defaultColWidth="9.140625" defaultRowHeight="15" x14ac:dyDescent="0.25"/>
  <cols>
    <col min="2" max="2" width="65.42578125" bestFit="1" customWidth="1"/>
    <col min="3" max="3" width="13.7109375" customWidth="1"/>
    <col min="4" max="4" width="12.5703125" customWidth="1"/>
    <col min="5" max="5" width="12.42578125" customWidth="1"/>
    <col min="6" max="6" width="12.28515625" customWidth="1"/>
    <col min="7" max="7" width="10.7109375" customWidth="1"/>
    <col min="8" max="8" width="16.7109375" customWidth="1"/>
    <col min="9" max="9" width="13.5703125" bestFit="1" customWidth="1"/>
    <col min="10" max="10" width="14.42578125" bestFit="1" customWidth="1"/>
    <col min="11" max="11" width="12.5703125" bestFit="1" customWidth="1"/>
    <col min="12" max="12" width="9.85546875" customWidth="1"/>
    <col min="13" max="13" width="5.5703125" customWidth="1"/>
    <col min="14" max="14" width="15" bestFit="1" customWidth="1"/>
    <col min="15" max="15" width="13.5703125" bestFit="1" customWidth="1"/>
    <col min="16" max="16" width="13.140625" customWidth="1"/>
    <col min="17" max="17" width="12.5703125" customWidth="1"/>
    <col min="18" max="18" width="8" customWidth="1"/>
  </cols>
  <sheetData>
    <row r="1" spans="1:20" ht="39" customHeight="1" thickBot="1" x14ac:dyDescent="0.3">
      <c r="A1" s="98" t="s">
        <v>149</v>
      </c>
    </row>
    <row r="2" spans="1:20" ht="30" customHeight="1" thickTop="1" thickBot="1" x14ac:dyDescent="0.3">
      <c r="A2" s="200" t="s">
        <v>116</v>
      </c>
      <c r="B2" s="200" t="s">
        <v>117</v>
      </c>
      <c r="C2" s="200" t="s">
        <v>149</v>
      </c>
      <c r="D2" s="200" t="s">
        <v>149</v>
      </c>
      <c r="E2" s="200" t="s">
        <v>149</v>
      </c>
      <c r="F2" s="200" t="s">
        <v>149</v>
      </c>
      <c r="G2" s="200" t="s">
        <v>149</v>
      </c>
      <c r="H2" s="200" t="s">
        <v>149</v>
      </c>
      <c r="I2" s="200" t="s">
        <v>149</v>
      </c>
      <c r="J2" s="200" t="s">
        <v>149</v>
      </c>
      <c r="K2" s="200" t="s">
        <v>149</v>
      </c>
      <c r="L2" s="200" t="s">
        <v>149</v>
      </c>
      <c r="N2" s="200" t="s">
        <v>149</v>
      </c>
      <c r="O2" s="200" t="s">
        <v>149</v>
      </c>
      <c r="P2" s="200" t="s">
        <v>149</v>
      </c>
      <c r="Q2" s="200" t="s">
        <v>149</v>
      </c>
      <c r="R2" s="200" t="s">
        <v>149</v>
      </c>
    </row>
    <row r="3" spans="1:20" ht="62.25" customHeight="1" thickTop="1" thickBot="1" x14ac:dyDescent="0.3">
      <c r="A3" s="200" t="s">
        <v>116</v>
      </c>
      <c r="B3" s="200" t="s">
        <v>117</v>
      </c>
      <c r="C3" s="17" t="s">
        <v>150</v>
      </c>
      <c r="D3" s="17" t="s">
        <v>151</v>
      </c>
      <c r="E3" s="17" t="s">
        <v>152</v>
      </c>
      <c r="F3" s="17" t="s">
        <v>153</v>
      </c>
      <c r="G3" s="17" t="s">
        <v>119</v>
      </c>
      <c r="H3" s="17" t="s">
        <v>154</v>
      </c>
      <c r="I3" s="17" t="s">
        <v>155</v>
      </c>
      <c r="J3" s="17" t="s">
        <v>156</v>
      </c>
      <c r="K3" s="17" t="s">
        <v>157</v>
      </c>
      <c r="L3" s="17" t="s">
        <v>119</v>
      </c>
      <c r="N3" s="17" t="s">
        <v>150</v>
      </c>
      <c r="O3" s="17" t="s">
        <v>151</v>
      </c>
      <c r="P3" s="17" t="s">
        <v>152</v>
      </c>
      <c r="Q3" s="17" t="s">
        <v>153</v>
      </c>
      <c r="R3" s="17" t="s">
        <v>119</v>
      </c>
    </row>
    <row r="4" spans="1:20" ht="15.75" thickTop="1" x14ac:dyDescent="0.25">
      <c r="A4" s="1" t="s">
        <v>191</v>
      </c>
      <c r="B4" s="18" t="s">
        <v>68</v>
      </c>
      <c r="C4" s="47">
        <v>24</v>
      </c>
      <c r="D4" s="48">
        <v>52</v>
      </c>
      <c r="E4" s="48">
        <v>60</v>
      </c>
      <c r="F4" s="48">
        <v>290</v>
      </c>
      <c r="G4" s="95">
        <v>426</v>
      </c>
      <c r="H4" s="47">
        <v>18</v>
      </c>
      <c r="I4" s="48">
        <v>0</v>
      </c>
      <c r="J4" s="48">
        <v>45</v>
      </c>
      <c r="K4" s="48">
        <v>43</v>
      </c>
      <c r="L4" s="95">
        <v>106</v>
      </c>
      <c r="N4" s="182">
        <v>75</v>
      </c>
      <c r="O4" s="183">
        <v>0</v>
      </c>
      <c r="P4" s="183">
        <v>75</v>
      </c>
      <c r="Q4" s="183">
        <v>14.827586206896552</v>
      </c>
      <c r="R4" s="184">
        <v>24.88262910798122</v>
      </c>
      <c r="S4" s="99"/>
      <c r="T4" s="99"/>
    </row>
    <row r="5" spans="1:20" x14ac:dyDescent="0.25">
      <c r="A5" s="1" t="s">
        <v>192</v>
      </c>
      <c r="B5" s="18" t="s">
        <v>15</v>
      </c>
      <c r="C5" s="47">
        <v>38</v>
      </c>
      <c r="D5" s="48">
        <v>103</v>
      </c>
      <c r="E5" s="48">
        <v>153</v>
      </c>
      <c r="F5" s="48">
        <v>214</v>
      </c>
      <c r="G5" s="95">
        <v>508</v>
      </c>
      <c r="H5" s="47">
        <v>12</v>
      </c>
      <c r="I5" s="48">
        <v>25</v>
      </c>
      <c r="J5" s="48">
        <v>84</v>
      </c>
      <c r="K5" s="48">
        <v>118</v>
      </c>
      <c r="L5" s="95">
        <v>239</v>
      </c>
      <c r="N5" s="185">
        <v>31.578947368421051</v>
      </c>
      <c r="O5" s="186">
        <v>24.271844660194176</v>
      </c>
      <c r="P5" s="186">
        <v>54.901960784313729</v>
      </c>
      <c r="Q5" s="186">
        <v>55.140186915887845</v>
      </c>
      <c r="R5" s="187">
        <v>47.047244094488185</v>
      </c>
      <c r="S5" s="99"/>
      <c r="T5" s="99"/>
    </row>
    <row r="6" spans="1:20" x14ac:dyDescent="0.25">
      <c r="A6" s="1" t="s">
        <v>193</v>
      </c>
      <c r="B6" s="18" t="s">
        <v>78</v>
      </c>
      <c r="C6" s="47">
        <v>41</v>
      </c>
      <c r="D6" s="48">
        <v>77</v>
      </c>
      <c r="E6" s="48">
        <v>87</v>
      </c>
      <c r="F6" s="48">
        <v>164</v>
      </c>
      <c r="G6" s="95">
        <v>369</v>
      </c>
      <c r="H6" s="47">
        <v>8</v>
      </c>
      <c r="I6" s="48">
        <v>14</v>
      </c>
      <c r="J6" s="48">
        <v>60</v>
      </c>
      <c r="K6" s="48">
        <v>54</v>
      </c>
      <c r="L6" s="95">
        <v>136</v>
      </c>
      <c r="N6" s="185">
        <v>19.512195121951219</v>
      </c>
      <c r="O6" s="186">
        <v>18.181818181818183</v>
      </c>
      <c r="P6" s="186">
        <v>68.965517241379317</v>
      </c>
      <c r="Q6" s="186">
        <v>32.926829268292686</v>
      </c>
      <c r="R6" s="187">
        <v>36.856368563685635</v>
      </c>
      <c r="S6" s="99"/>
      <c r="T6" s="99"/>
    </row>
    <row r="7" spans="1:20" x14ac:dyDescent="0.25">
      <c r="A7" s="1" t="s">
        <v>194</v>
      </c>
      <c r="B7" s="18" t="s">
        <v>12</v>
      </c>
      <c r="C7" s="47">
        <v>45</v>
      </c>
      <c r="D7" s="48">
        <v>102</v>
      </c>
      <c r="E7" s="48">
        <v>125</v>
      </c>
      <c r="F7" s="48">
        <v>250</v>
      </c>
      <c r="G7" s="95">
        <v>522</v>
      </c>
      <c r="H7" s="47">
        <v>0</v>
      </c>
      <c r="I7" s="48">
        <v>17</v>
      </c>
      <c r="J7" s="48">
        <v>9</v>
      </c>
      <c r="K7" s="48">
        <v>17</v>
      </c>
      <c r="L7" s="95">
        <v>43</v>
      </c>
      <c r="N7" s="185">
        <v>0</v>
      </c>
      <c r="O7" s="186">
        <v>16.666666666666664</v>
      </c>
      <c r="P7" s="186">
        <v>7.1999999999999993</v>
      </c>
      <c r="Q7" s="186">
        <v>6.8000000000000007</v>
      </c>
      <c r="R7" s="187">
        <v>8.2375478927203059</v>
      </c>
      <c r="S7" s="99"/>
      <c r="T7" s="99"/>
    </row>
    <row r="8" spans="1:20" x14ac:dyDescent="0.25">
      <c r="A8" s="1" t="s">
        <v>195</v>
      </c>
      <c r="B8" s="18" t="s">
        <v>24</v>
      </c>
      <c r="C8" s="47">
        <v>33</v>
      </c>
      <c r="D8" s="48">
        <v>85</v>
      </c>
      <c r="E8" s="48">
        <v>46</v>
      </c>
      <c r="F8" s="48">
        <v>118</v>
      </c>
      <c r="G8" s="95">
        <v>282</v>
      </c>
      <c r="H8" s="47">
        <v>31</v>
      </c>
      <c r="I8" s="48">
        <v>72</v>
      </c>
      <c r="J8" s="48">
        <v>14</v>
      </c>
      <c r="K8" s="48">
        <v>32</v>
      </c>
      <c r="L8" s="95">
        <v>149</v>
      </c>
      <c r="N8" s="185">
        <v>93.939393939393938</v>
      </c>
      <c r="O8" s="186">
        <v>84.705882352941174</v>
      </c>
      <c r="P8" s="186">
        <v>30.434782608695656</v>
      </c>
      <c r="Q8" s="186">
        <v>27.118644067796609</v>
      </c>
      <c r="R8" s="187">
        <v>52.836879432624116</v>
      </c>
      <c r="S8" s="99"/>
      <c r="T8" s="99"/>
    </row>
    <row r="9" spans="1:20" x14ac:dyDescent="0.25">
      <c r="A9" s="1" t="s">
        <v>196</v>
      </c>
      <c r="B9" s="18" t="s">
        <v>32</v>
      </c>
      <c r="C9" s="47">
        <v>40</v>
      </c>
      <c r="D9" s="48">
        <v>142</v>
      </c>
      <c r="E9" s="48">
        <v>140</v>
      </c>
      <c r="F9" s="48">
        <v>244</v>
      </c>
      <c r="G9" s="95">
        <v>566</v>
      </c>
      <c r="H9" s="47">
        <v>24</v>
      </c>
      <c r="I9" s="48">
        <v>39</v>
      </c>
      <c r="J9" s="48">
        <v>43</v>
      </c>
      <c r="K9" s="48">
        <v>182</v>
      </c>
      <c r="L9" s="95">
        <v>288</v>
      </c>
      <c r="N9" s="185">
        <v>60</v>
      </c>
      <c r="O9" s="186">
        <v>27.464788732394368</v>
      </c>
      <c r="P9" s="186">
        <v>30.714285714285715</v>
      </c>
      <c r="Q9" s="186">
        <v>74.590163934426229</v>
      </c>
      <c r="R9" s="187">
        <v>50.883392226148402</v>
      </c>
      <c r="S9" s="99"/>
      <c r="T9" s="99"/>
    </row>
    <row r="10" spans="1:20" x14ac:dyDescent="0.25">
      <c r="A10" s="1" t="s">
        <v>197</v>
      </c>
      <c r="B10" s="18" t="s">
        <v>54</v>
      </c>
      <c r="C10" s="47">
        <v>46</v>
      </c>
      <c r="D10" s="48">
        <v>138</v>
      </c>
      <c r="E10" s="48">
        <v>118</v>
      </c>
      <c r="F10" s="48">
        <v>238</v>
      </c>
      <c r="G10" s="95">
        <v>540</v>
      </c>
      <c r="H10" s="47">
        <v>10</v>
      </c>
      <c r="I10" s="48">
        <v>41</v>
      </c>
      <c r="J10" s="48">
        <v>17</v>
      </c>
      <c r="K10" s="48">
        <v>18</v>
      </c>
      <c r="L10" s="95">
        <v>86</v>
      </c>
      <c r="N10" s="185">
        <v>21.739130434782609</v>
      </c>
      <c r="O10" s="186">
        <v>29.710144927536231</v>
      </c>
      <c r="P10" s="186">
        <v>14.40677966101695</v>
      </c>
      <c r="Q10" s="186">
        <v>7.5630252100840334</v>
      </c>
      <c r="R10" s="187">
        <v>15.925925925925927</v>
      </c>
      <c r="S10" s="99"/>
      <c r="T10" s="99"/>
    </row>
    <row r="11" spans="1:20" x14ac:dyDescent="0.25">
      <c r="A11" s="1" t="s">
        <v>198</v>
      </c>
      <c r="B11" s="18" t="s">
        <v>38</v>
      </c>
      <c r="C11" s="47">
        <v>35</v>
      </c>
      <c r="D11" s="48">
        <v>84</v>
      </c>
      <c r="E11" s="48">
        <v>47</v>
      </c>
      <c r="F11" s="48">
        <v>83</v>
      </c>
      <c r="G11" s="95">
        <v>249</v>
      </c>
      <c r="H11" s="47">
        <v>22</v>
      </c>
      <c r="I11" s="48">
        <v>64</v>
      </c>
      <c r="J11" s="48">
        <v>40</v>
      </c>
      <c r="K11" s="48">
        <v>76</v>
      </c>
      <c r="L11" s="95">
        <v>202</v>
      </c>
      <c r="N11" s="185">
        <v>62.857142857142854</v>
      </c>
      <c r="O11" s="186">
        <v>76.19047619047619</v>
      </c>
      <c r="P11" s="186">
        <v>85.106382978723403</v>
      </c>
      <c r="Q11" s="186">
        <v>91.566265060240966</v>
      </c>
      <c r="R11" s="187">
        <v>81.124497991967871</v>
      </c>
      <c r="S11" s="99"/>
      <c r="T11" s="99"/>
    </row>
    <row r="12" spans="1:20" x14ac:dyDescent="0.25">
      <c r="A12" s="1" t="s">
        <v>199</v>
      </c>
      <c r="B12" s="18" t="s">
        <v>13</v>
      </c>
      <c r="C12" s="47">
        <v>39</v>
      </c>
      <c r="D12" s="48">
        <v>215</v>
      </c>
      <c r="E12" s="48">
        <v>166</v>
      </c>
      <c r="F12" s="48">
        <v>341</v>
      </c>
      <c r="G12" s="95">
        <v>761</v>
      </c>
      <c r="H12" s="47">
        <v>25</v>
      </c>
      <c r="I12" s="48">
        <v>135</v>
      </c>
      <c r="J12" s="48">
        <v>125</v>
      </c>
      <c r="K12" s="48">
        <v>200</v>
      </c>
      <c r="L12" s="95">
        <v>485</v>
      </c>
      <c r="N12" s="185">
        <v>64.102564102564102</v>
      </c>
      <c r="O12" s="186">
        <v>62.790697674418603</v>
      </c>
      <c r="P12" s="186">
        <v>75.301204819277118</v>
      </c>
      <c r="Q12" s="186">
        <v>58.651026392961882</v>
      </c>
      <c r="R12" s="187">
        <v>63.731931668856767</v>
      </c>
      <c r="S12" s="99"/>
      <c r="T12" s="99"/>
    </row>
    <row r="13" spans="1:20" x14ac:dyDescent="0.25">
      <c r="A13" s="1" t="s">
        <v>200</v>
      </c>
      <c r="B13" s="18" t="s">
        <v>86</v>
      </c>
      <c r="C13" s="47">
        <v>25</v>
      </c>
      <c r="D13" s="48">
        <v>62</v>
      </c>
      <c r="E13" s="48">
        <v>25</v>
      </c>
      <c r="F13" s="48">
        <v>130</v>
      </c>
      <c r="G13" s="95">
        <v>242</v>
      </c>
      <c r="H13" s="47">
        <v>25</v>
      </c>
      <c r="I13" s="48">
        <v>62</v>
      </c>
      <c r="J13" s="48">
        <v>24</v>
      </c>
      <c r="K13" s="48">
        <v>120</v>
      </c>
      <c r="L13" s="95">
        <v>231</v>
      </c>
      <c r="N13" s="185">
        <v>100</v>
      </c>
      <c r="O13" s="186">
        <v>100</v>
      </c>
      <c r="P13" s="186">
        <v>96</v>
      </c>
      <c r="Q13" s="186">
        <v>92.307692307692307</v>
      </c>
      <c r="R13" s="187">
        <v>95.454545454545453</v>
      </c>
      <c r="S13" s="99"/>
      <c r="T13" s="99"/>
    </row>
    <row r="14" spans="1:20" x14ac:dyDescent="0.25">
      <c r="A14" s="1" t="s">
        <v>201</v>
      </c>
      <c r="B14" s="18" t="s">
        <v>37</v>
      </c>
      <c r="C14" s="47">
        <v>29</v>
      </c>
      <c r="D14" s="48">
        <v>77</v>
      </c>
      <c r="E14" s="48">
        <v>46</v>
      </c>
      <c r="F14" s="48">
        <v>116</v>
      </c>
      <c r="G14" s="95">
        <v>268</v>
      </c>
      <c r="H14" s="47">
        <v>5</v>
      </c>
      <c r="I14" s="48">
        <v>20</v>
      </c>
      <c r="J14" s="48">
        <v>46</v>
      </c>
      <c r="K14" s="48">
        <v>86</v>
      </c>
      <c r="L14" s="95">
        <v>157</v>
      </c>
      <c r="N14" s="185">
        <v>17.241379310344829</v>
      </c>
      <c r="O14" s="186">
        <v>25.97402597402597</v>
      </c>
      <c r="P14" s="186">
        <v>100</v>
      </c>
      <c r="Q14" s="186">
        <v>74.137931034482762</v>
      </c>
      <c r="R14" s="187">
        <v>58.582089552238806</v>
      </c>
      <c r="S14" s="99"/>
      <c r="T14" s="99"/>
    </row>
    <row r="15" spans="1:20" x14ac:dyDescent="0.25">
      <c r="A15" s="1" t="s">
        <v>202</v>
      </c>
      <c r="B15" s="18" t="s">
        <v>110</v>
      </c>
      <c r="C15" s="47">
        <v>45</v>
      </c>
      <c r="D15" s="48">
        <v>86</v>
      </c>
      <c r="E15" s="48">
        <v>74</v>
      </c>
      <c r="F15" s="48">
        <v>103</v>
      </c>
      <c r="G15" s="95">
        <v>308</v>
      </c>
      <c r="H15" s="47">
        <v>0</v>
      </c>
      <c r="I15" s="48">
        <v>5</v>
      </c>
      <c r="J15" s="48">
        <v>55</v>
      </c>
      <c r="K15" s="48">
        <v>39</v>
      </c>
      <c r="L15" s="95">
        <v>99</v>
      </c>
      <c r="N15" s="185">
        <v>0</v>
      </c>
      <c r="O15" s="186">
        <v>5.8139534883720927</v>
      </c>
      <c r="P15" s="186">
        <v>74.324324324324323</v>
      </c>
      <c r="Q15" s="186">
        <v>37.864077669902912</v>
      </c>
      <c r="R15" s="187">
        <v>32.142857142857146</v>
      </c>
      <c r="S15" s="99"/>
      <c r="T15" s="99"/>
    </row>
    <row r="16" spans="1:20" x14ac:dyDescent="0.25">
      <c r="A16" s="1" t="s">
        <v>203</v>
      </c>
      <c r="B16" s="18" t="s">
        <v>7</v>
      </c>
      <c r="C16" s="47">
        <v>39</v>
      </c>
      <c r="D16" s="48">
        <v>154</v>
      </c>
      <c r="E16" s="48">
        <v>146</v>
      </c>
      <c r="F16" s="48">
        <v>183</v>
      </c>
      <c r="G16" s="95">
        <v>522</v>
      </c>
      <c r="H16" s="47">
        <v>20</v>
      </c>
      <c r="I16" s="48">
        <v>45</v>
      </c>
      <c r="J16" s="48">
        <v>40</v>
      </c>
      <c r="K16" s="48">
        <v>11</v>
      </c>
      <c r="L16" s="95">
        <v>116</v>
      </c>
      <c r="N16" s="185">
        <v>51.282051282051277</v>
      </c>
      <c r="O16" s="186">
        <v>29.220779220779221</v>
      </c>
      <c r="P16" s="186">
        <v>27.397260273972602</v>
      </c>
      <c r="Q16" s="186">
        <v>6.0109289617486334</v>
      </c>
      <c r="R16" s="187">
        <v>22.222222222222221</v>
      </c>
      <c r="S16" s="99"/>
      <c r="T16" s="99"/>
    </row>
    <row r="17" spans="1:20" x14ac:dyDescent="0.25">
      <c r="A17" s="1" t="s">
        <v>204</v>
      </c>
      <c r="B17" s="18" t="s">
        <v>4</v>
      </c>
      <c r="C17" s="47">
        <v>34</v>
      </c>
      <c r="D17" s="48">
        <v>70</v>
      </c>
      <c r="E17" s="48">
        <v>50</v>
      </c>
      <c r="F17" s="48">
        <v>138</v>
      </c>
      <c r="G17" s="95">
        <v>292</v>
      </c>
      <c r="H17" s="47">
        <v>27</v>
      </c>
      <c r="I17" s="48">
        <v>0</v>
      </c>
      <c r="J17" s="48">
        <v>33</v>
      </c>
      <c r="K17" s="48">
        <v>64</v>
      </c>
      <c r="L17" s="95">
        <v>124</v>
      </c>
      <c r="N17" s="185">
        <v>79.411764705882348</v>
      </c>
      <c r="O17" s="186">
        <v>0</v>
      </c>
      <c r="P17" s="186">
        <v>66</v>
      </c>
      <c r="Q17" s="186">
        <v>46.376811594202898</v>
      </c>
      <c r="R17" s="187">
        <v>42.465753424657535</v>
      </c>
      <c r="S17" s="99"/>
      <c r="T17" s="99"/>
    </row>
    <row r="18" spans="1:20" x14ac:dyDescent="0.25">
      <c r="A18" s="1" t="s">
        <v>205</v>
      </c>
      <c r="B18" s="18" t="s">
        <v>63</v>
      </c>
      <c r="C18" s="47">
        <v>23</v>
      </c>
      <c r="D18" s="48">
        <v>64</v>
      </c>
      <c r="E18" s="48">
        <v>28</v>
      </c>
      <c r="F18" s="48">
        <v>110</v>
      </c>
      <c r="G18" s="95">
        <v>225</v>
      </c>
      <c r="H18" s="47">
        <v>16</v>
      </c>
      <c r="I18" s="48">
        <v>47</v>
      </c>
      <c r="J18" s="48">
        <v>25</v>
      </c>
      <c r="K18" s="48">
        <v>77</v>
      </c>
      <c r="L18" s="95">
        <v>165</v>
      </c>
      <c r="N18" s="185">
        <v>69.565217391304344</v>
      </c>
      <c r="O18" s="186">
        <v>73.4375</v>
      </c>
      <c r="P18" s="186">
        <v>89.285714285714292</v>
      </c>
      <c r="Q18" s="186">
        <v>70</v>
      </c>
      <c r="R18" s="187">
        <v>73.333333333333329</v>
      </c>
      <c r="S18" s="99"/>
      <c r="T18" s="99"/>
    </row>
    <row r="19" spans="1:20" x14ac:dyDescent="0.25">
      <c r="A19" s="1" t="s">
        <v>206</v>
      </c>
      <c r="B19" s="18" t="s">
        <v>18</v>
      </c>
      <c r="C19" s="47">
        <v>35</v>
      </c>
      <c r="D19" s="48">
        <v>111</v>
      </c>
      <c r="E19" s="48">
        <v>34</v>
      </c>
      <c r="F19" s="48">
        <v>96</v>
      </c>
      <c r="G19" s="95">
        <v>276</v>
      </c>
      <c r="H19" s="47">
        <v>0</v>
      </c>
      <c r="I19" s="48">
        <v>3</v>
      </c>
      <c r="J19" s="48">
        <v>23</v>
      </c>
      <c r="K19" s="48">
        <v>8</v>
      </c>
      <c r="L19" s="95">
        <v>34</v>
      </c>
      <c r="N19" s="185">
        <v>0</v>
      </c>
      <c r="O19" s="186">
        <v>2.7027027027027026</v>
      </c>
      <c r="P19" s="186">
        <v>67.64705882352942</v>
      </c>
      <c r="Q19" s="186">
        <v>8.3333333333333321</v>
      </c>
      <c r="R19" s="187">
        <v>12.318840579710146</v>
      </c>
      <c r="S19" s="99"/>
      <c r="T19" s="99"/>
    </row>
    <row r="20" spans="1:20" x14ac:dyDescent="0.25">
      <c r="A20" s="1" t="s">
        <v>207</v>
      </c>
      <c r="B20" s="18" t="s">
        <v>64</v>
      </c>
      <c r="C20" s="47">
        <v>26</v>
      </c>
      <c r="D20" s="48">
        <v>61</v>
      </c>
      <c r="E20" s="48">
        <v>62</v>
      </c>
      <c r="F20" s="48">
        <v>59</v>
      </c>
      <c r="G20" s="95">
        <v>208</v>
      </c>
      <c r="H20" s="47">
        <v>3</v>
      </c>
      <c r="I20" s="48">
        <v>0</v>
      </c>
      <c r="J20" s="48">
        <v>16</v>
      </c>
      <c r="K20" s="48">
        <v>13</v>
      </c>
      <c r="L20" s="95">
        <v>32</v>
      </c>
      <c r="N20" s="185">
        <v>11.538461538461538</v>
      </c>
      <c r="O20" s="186">
        <v>0</v>
      </c>
      <c r="P20" s="186">
        <v>25.806451612903224</v>
      </c>
      <c r="Q20" s="186">
        <v>22.033898305084744</v>
      </c>
      <c r="R20" s="187">
        <v>15.384615384615385</v>
      </c>
      <c r="S20" s="99"/>
      <c r="T20" s="99"/>
    </row>
    <row r="21" spans="1:20" x14ac:dyDescent="0.25">
      <c r="A21" s="1" t="s">
        <v>208</v>
      </c>
      <c r="B21" s="18" t="s">
        <v>91</v>
      </c>
      <c r="C21" s="47">
        <v>31</v>
      </c>
      <c r="D21" s="48">
        <v>119</v>
      </c>
      <c r="E21" s="48">
        <v>74</v>
      </c>
      <c r="F21" s="48">
        <v>103</v>
      </c>
      <c r="G21" s="95">
        <v>327</v>
      </c>
      <c r="H21" s="47">
        <v>7</v>
      </c>
      <c r="I21" s="48">
        <v>46</v>
      </c>
      <c r="J21" s="48">
        <v>21</v>
      </c>
      <c r="K21" s="48">
        <v>0</v>
      </c>
      <c r="L21" s="95">
        <v>74</v>
      </c>
      <c r="N21" s="185">
        <v>22.58064516129032</v>
      </c>
      <c r="O21" s="186">
        <v>38.655462184873954</v>
      </c>
      <c r="P21" s="186">
        <v>28.378378378378379</v>
      </c>
      <c r="Q21" s="186">
        <v>0</v>
      </c>
      <c r="R21" s="187">
        <v>22.629969418960243</v>
      </c>
      <c r="S21" s="99"/>
      <c r="T21" s="99"/>
    </row>
    <row r="22" spans="1:20" x14ac:dyDescent="0.25">
      <c r="A22" s="1" t="s">
        <v>209</v>
      </c>
      <c r="B22" s="18" t="s">
        <v>76</v>
      </c>
      <c r="C22" s="47">
        <v>40</v>
      </c>
      <c r="D22" s="48">
        <v>69</v>
      </c>
      <c r="E22" s="48">
        <v>45</v>
      </c>
      <c r="F22" s="48">
        <v>64</v>
      </c>
      <c r="G22" s="95">
        <v>218</v>
      </c>
      <c r="H22" s="47">
        <v>20</v>
      </c>
      <c r="I22" s="48">
        <v>46</v>
      </c>
      <c r="J22" s="48">
        <v>33</v>
      </c>
      <c r="K22" s="48">
        <v>33</v>
      </c>
      <c r="L22" s="95">
        <v>132</v>
      </c>
      <c r="N22" s="185">
        <v>50</v>
      </c>
      <c r="O22" s="186">
        <v>66.666666666666657</v>
      </c>
      <c r="P22" s="186">
        <v>73.333333333333329</v>
      </c>
      <c r="Q22" s="186">
        <v>51.5625</v>
      </c>
      <c r="R22" s="187">
        <v>60.550458715596335</v>
      </c>
      <c r="S22" s="99"/>
      <c r="T22" s="99"/>
    </row>
    <row r="23" spans="1:20" x14ac:dyDescent="0.25">
      <c r="A23" s="1" t="s">
        <v>210</v>
      </c>
      <c r="B23" s="18" t="s">
        <v>52</v>
      </c>
      <c r="C23" s="47">
        <v>22</v>
      </c>
      <c r="D23" s="48">
        <v>65</v>
      </c>
      <c r="E23" s="48">
        <v>44</v>
      </c>
      <c r="F23" s="48">
        <v>110</v>
      </c>
      <c r="G23" s="95">
        <v>241</v>
      </c>
      <c r="H23" s="47">
        <v>2</v>
      </c>
      <c r="I23" s="48">
        <v>2</v>
      </c>
      <c r="J23" s="48">
        <v>37</v>
      </c>
      <c r="K23" s="48">
        <v>32</v>
      </c>
      <c r="L23" s="95">
        <v>73</v>
      </c>
      <c r="N23" s="185">
        <v>9.0909090909090917</v>
      </c>
      <c r="O23" s="186">
        <v>3.0769230769230771</v>
      </c>
      <c r="P23" s="186">
        <v>84.090909090909093</v>
      </c>
      <c r="Q23" s="186">
        <v>29.09090909090909</v>
      </c>
      <c r="R23" s="187">
        <v>30.290456431535269</v>
      </c>
      <c r="S23" s="99"/>
      <c r="T23" s="99"/>
    </row>
    <row r="24" spans="1:20" x14ac:dyDescent="0.25">
      <c r="A24" s="1" t="s">
        <v>211</v>
      </c>
      <c r="B24" s="18" t="s">
        <v>41</v>
      </c>
      <c r="C24" s="47">
        <v>21</v>
      </c>
      <c r="D24" s="48">
        <v>47</v>
      </c>
      <c r="E24" s="48">
        <v>32</v>
      </c>
      <c r="F24" s="48">
        <v>122</v>
      </c>
      <c r="G24" s="95">
        <v>222</v>
      </c>
      <c r="H24" s="47">
        <v>9</v>
      </c>
      <c r="I24" s="48">
        <v>12</v>
      </c>
      <c r="J24" s="48">
        <v>16</v>
      </c>
      <c r="K24" s="48">
        <v>55</v>
      </c>
      <c r="L24" s="95">
        <v>92</v>
      </c>
      <c r="N24" s="185">
        <v>42.857142857142854</v>
      </c>
      <c r="O24" s="186">
        <v>25.531914893617021</v>
      </c>
      <c r="P24" s="186">
        <v>50</v>
      </c>
      <c r="Q24" s="186">
        <v>45.081967213114751</v>
      </c>
      <c r="R24" s="187">
        <v>41.441441441441441</v>
      </c>
      <c r="S24" s="99"/>
      <c r="T24" s="99"/>
    </row>
    <row r="25" spans="1:20" x14ac:dyDescent="0.25">
      <c r="A25" s="1" t="s">
        <v>212</v>
      </c>
      <c r="B25" s="18" t="s">
        <v>103</v>
      </c>
      <c r="C25" s="47">
        <v>26</v>
      </c>
      <c r="D25" s="48">
        <v>94</v>
      </c>
      <c r="E25" s="48">
        <v>58</v>
      </c>
      <c r="F25" s="48">
        <v>104</v>
      </c>
      <c r="G25" s="95">
        <v>282</v>
      </c>
      <c r="H25" s="47">
        <v>0</v>
      </c>
      <c r="I25" s="48">
        <v>15</v>
      </c>
      <c r="J25" s="48">
        <v>8</v>
      </c>
      <c r="K25" s="48">
        <v>2</v>
      </c>
      <c r="L25" s="95">
        <v>25</v>
      </c>
      <c r="N25" s="185">
        <v>0</v>
      </c>
      <c r="O25" s="186">
        <v>15.957446808510639</v>
      </c>
      <c r="P25" s="186">
        <v>13.793103448275861</v>
      </c>
      <c r="Q25" s="186">
        <v>1.9230769230769231</v>
      </c>
      <c r="R25" s="187">
        <v>8.8652482269503547</v>
      </c>
      <c r="S25" s="99"/>
      <c r="T25" s="99"/>
    </row>
    <row r="26" spans="1:20" x14ac:dyDescent="0.25">
      <c r="A26" s="1" t="s">
        <v>213</v>
      </c>
      <c r="B26" s="18" t="s">
        <v>80</v>
      </c>
      <c r="C26" s="47">
        <v>14</v>
      </c>
      <c r="D26" s="48">
        <v>81</v>
      </c>
      <c r="E26" s="48">
        <v>26</v>
      </c>
      <c r="F26" s="48">
        <v>77</v>
      </c>
      <c r="G26" s="95">
        <v>198</v>
      </c>
      <c r="H26" s="47">
        <v>1</v>
      </c>
      <c r="I26" s="48">
        <v>19</v>
      </c>
      <c r="J26" s="48">
        <v>10</v>
      </c>
      <c r="K26" s="48">
        <v>10</v>
      </c>
      <c r="L26" s="95">
        <v>40</v>
      </c>
      <c r="N26" s="185">
        <v>7.1428571428571423</v>
      </c>
      <c r="O26" s="186">
        <v>23.456790123456788</v>
      </c>
      <c r="P26" s="186">
        <v>38.461538461538467</v>
      </c>
      <c r="Q26" s="186">
        <v>12.987012987012985</v>
      </c>
      <c r="R26" s="187">
        <v>20.202020202020201</v>
      </c>
      <c r="S26" s="99"/>
      <c r="T26" s="99"/>
    </row>
    <row r="27" spans="1:20" x14ac:dyDescent="0.25">
      <c r="A27" s="1" t="s">
        <v>214</v>
      </c>
      <c r="B27" s="18" t="s">
        <v>17</v>
      </c>
      <c r="C27" s="47">
        <v>25</v>
      </c>
      <c r="D27" s="48">
        <v>82</v>
      </c>
      <c r="E27" s="48">
        <v>30</v>
      </c>
      <c r="F27" s="48">
        <v>51</v>
      </c>
      <c r="G27" s="95">
        <v>188</v>
      </c>
      <c r="H27" s="47">
        <v>13</v>
      </c>
      <c r="I27" s="48">
        <v>41</v>
      </c>
      <c r="J27" s="48">
        <v>23</v>
      </c>
      <c r="K27" s="48">
        <v>8</v>
      </c>
      <c r="L27" s="95">
        <v>85</v>
      </c>
      <c r="N27" s="185">
        <v>52</v>
      </c>
      <c r="O27" s="186">
        <v>50</v>
      </c>
      <c r="P27" s="186">
        <v>76.666666666666671</v>
      </c>
      <c r="Q27" s="186">
        <v>15.686274509803921</v>
      </c>
      <c r="R27" s="187">
        <v>45.212765957446813</v>
      </c>
      <c r="S27" s="99"/>
      <c r="T27" s="99"/>
    </row>
    <row r="28" spans="1:20" x14ac:dyDescent="0.25">
      <c r="A28" s="1" t="s">
        <v>215</v>
      </c>
      <c r="B28" s="18" t="s">
        <v>35</v>
      </c>
      <c r="C28" s="47">
        <v>19</v>
      </c>
      <c r="D28" s="48">
        <v>66</v>
      </c>
      <c r="E28" s="48">
        <v>44</v>
      </c>
      <c r="F28" s="48">
        <v>102</v>
      </c>
      <c r="G28" s="95">
        <v>231</v>
      </c>
      <c r="H28" s="47">
        <v>15</v>
      </c>
      <c r="I28" s="48">
        <v>58</v>
      </c>
      <c r="J28" s="48">
        <v>34</v>
      </c>
      <c r="K28" s="48">
        <v>80</v>
      </c>
      <c r="L28" s="95">
        <v>187</v>
      </c>
      <c r="N28" s="185">
        <v>78.94736842105263</v>
      </c>
      <c r="O28" s="186">
        <v>87.878787878787875</v>
      </c>
      <c r="P28" s="186">
        <v>77.272727272727266</v>
      </c>
      <c r="Q28" s="186">
        <v>78.431372549019613</v>
      </c>
      <c r="R28" s="187">
        <v>80.952380952380949</v>
      </c>
      <c r="S28" s="99"/>
      <c r="T28" s="99"/>
    </row>
    <row r="29" spans="1:20" x14ac:dyDescent="0.25">
      <c r="A29" s="1" t="s">
        <v>216</v>
      </c>
      <c r="B29" s="18" t="s">
        <v>85</v>
      </c>
      <c r="C29" s="47">
        <v>31</v>
      </c>
      <c r="D29" s="48">
        <v>58</v>
      </c>
      <c r="E29" s="48">
        <v>42</v>
      </c>
      <c r="F29" s="48">
        <v>157</v>
      </c>
      <c r="G29" s="95">
        <v>288</v>
      </c>
      <c r="H29" s="47">
        <v>11</v>
      </c>
      <c r="I29" s="48">
        <v>13</v>
      </c>
      <c r="J29" s="48">
        <v>16</v>
      </c>
      <c r="K29" s="48">
        <v>42</v>
      </c>
      <c r="L29" s="95">
        <v>82</v>
      </c>
      <c r="N29" s="185">
        <v>35.483870967741936</v>
      </c>
      <c r="O29" s="186">
        <v>22.413793103448278</v>
      </c>
      <c r="P29" s="186">
        <v>38.095238095238095</v>
      </c>
      <c r="Q29" s="186">
        <v>26.751592356687897</v>
      </c>
      <c r="R29" s="187">
        <v>28.472222222222221</v>
      </c>
      <c r="S29" s="99"/>
      <c r="T29" s="99"/>
    </row>
    <row r="30" spans="1:20" x14ac:dyDescent="0.25">
      <c r="A30" s="1" t="s">
        <v>217</v>
      </c>
      <c r="B30" s="18" t="s">
        <v>49</v>
      </c>
      <c r="C30" s="47">
        <v>32</v>
      </c>
      <c r="D30" s="48">
        <v>74</v>
      </c>
      <c r="E30" s="48">
        <v>103</v>
      </c>
      <c r="F30" s="48">
        <v>159</v>
      </c>
      <c r="G30" s="95">
        <v>368</v>
      </c>
      <c r="H30" s="47">
        <v>0</v>
      </c>
      <c r="I30" s="48">
        <v>8</v>
      </c>
      <c r="J30" s="48">
        <v>5</v>
      </c>
      <c r="K30" s="48">
        <v>7</v>
      </c>
      <c r="L30" s="95">
        <v>20</v>
      </c>
      <c r="N30" s="185">
        <v>0</v>
      </c>
      <c r="O30" s="186">
        <v>10.810810810810811</v>
      </c>
      <c r="P30" s="186">
        <v>4.8543689320388346</v>
      </c>
      <c r="Q30" s="186">
        <v>4.4025157232704402</v>
      </c>
      <c r="R30" s="187">
        <v>5.4347826086956523</v>
      </c>
      <c r="S30" s="99"/>
      <c r="T30" s="99"/>
    </row>
    <row r="31" spans="1:20" x14ac:dyDescent="0.25">
      <c r="A31" s="1" t="s">
        <v>218</v>
      </c>
      <c r="B31" s="18" t="s">
        <v>27</v>
      </c>
      <c r="C31" s="47">
        <v>35</v>
      </c>
      <c r="D31" s="48">
        <v>113</v>
      </c>
      <c r="E31" s="48">
        <v>69</v>
      </c>
      <c r="F31" s="48">
        <v>165</v>
      </c>
      <c r="G31" s="95">
        <v>382</v>
      </c>
      <c r="H31" s="47">
        <v>2</v>
      </c>
      <c r="I31" s="48">
        <v>19</v>
      </c>
      <c r="J31" s="48">
        <v>69</v>
      </c>
      <c r="K31" s="48">
        <v>19</v>
      </c>
      <c r="L31" s="95">
        <v>109</v>
      </c>
      <c r="N31" s="185">
        <v>5.7142857142857144</v>
      </c>
      <c r="O31" s="186">
        <v>16.814159292035399</v>
      </c>
      <c r="P31" s="186">
        <v>100</v>
      </c>
      <c r="Q31" s="186">
        <v>11.515151515151516</v>
      </c>
      <c r="R31" s="187">
        <v>28.534031413612563</v>
      </c>
      <c r="S31" s="99"/>
      <c r="T31" s="99"/>
    </row>
    <row r="32" spans="1:20" x14ac:dyDescent="0.25">
      <c r="A32" s="1" t="s">
        <v>219</v>
      </c>
      <c r="B32" s="18" t="s">
        <v>23</v>
      </c>
      <c r="C32" s="47">
        <v>41</v>
      </c>
      <c r="D32" s="48">
        <v>88</v>
      </c>
      <c r="E32" s="48">
        <v>89</v>
      </c>
      <c r="F32" s="48">
        <v>186</v>
      </c>
      <c r="G32" s="95">
        <v>404</v>
      </c>
      <c r="H32" s="47">
        <v>41</v>
      </c>
      <c r="I32" s="48">
        <v>88</v>
      </c>
      <c r="J32" s="48">
        <v>89</v>
      </c>
      <c r="K32" s="48">
        <v>186</v>
      </c>
      <c r="L32" s="95">
        <v>404</v>
      </c>
      <c r="N32" s="185">
        <v>100</v>
      </c>
      <c r="O32" s="186">
        <v>100</v>
      </c>
      <c r="P32" s="186">
        <v>100</v>
      </c>
      <c r="Q32" s="186">
        <v>100</v>
      </c>
      <c r="R32" s="187">
        <v>100</v>
      </c>
      <c r="S32" s="99"/>
      <c r="T32" s="99"/>
    </row>
    <row r="33" spans="1:20" x14ac:dyDescent="0.25">
      <c r="A33" s="1" t="s">
        <v>220</v>
      </c>
      <c r="B33" s="18" t="s">
        <v>6</v>
      </c>
      <c r="C33" s="47">
        <v>20</v>
      </c>
      <c r="D33" s="48">
        <v>47</v>
      </c>
      <c r="E33" s="48">
        <v>52</v>
      </c>
      <c r="F33" s="48">
        <v>70</v>
      </c>
      <c r="G33" s="95">
        <v>189</v>
      </c>
      <c r="H33" s="47">
        <v>15</v>
      </c>
      <c r="I33" s="48">
        <v>40</v>
      </c>
      <c r="J33" s="48">
        <v>30</v>
      </c>
      <c r="K33" s="48">
        <v>17</v>
      </c>
      <c r="L33" s="95">
        <v>102</v>
      </c>
      <c r="N33" s="185">
        <v>75</v>
      </c>
      <c r="O33" s="186">
        <v>85.106382978723403</v>
      </c>
      <c r="P33" s="186">
        <v>57.692307692307686</v>
      </c>
      <c r="Q33" s="186">
        <v>24.285714285714285</v>
      </c>
      <c r="R33" s="187">
        <v>53.968253968253968</v>
      </c>
      <c r="S33" s="99"/>
      <c r="T33" s="99"/>
    </row>
    <row r="34" spans="1:20" x14ac:dyDescent="0.25">
      <c r="A34" s="1" t="s">
        <v>221</v>
      </c>
      <c r="B34" s="18" t="s">
        <v>29</v>
      </c>
      <c r="C34" s="47">
        <v>16</v>
      </c>
      <c r="D34" s="48">
        <v>61</v>
      </c>
      <c r="E34" s="48">
        <v>28</v>
      </c>
      <c r="F34" s="48">
        <v>70</v>
      </c>
      <c r="G34" s="95">
        <v>175</v>
      </c>
      <c r="H34" s="47">
        <v>4</v>
      </c>
      <c r="I34" s="48">
        <v>18</v>
      </c>
      <c r="J34" s="48">
        <v>10</v>
      </c>
      <c r="K34" s="48">
        <v>2</v>
      </c>
      <c r="L34" s="95">
        <v>34</v>
      </c>
      <c r="N34" s="185">
        <v>25</v>
      </c>
      <c r="O34" s="186">
        <v>29.508196721311474</v>
      </c>
      <c r="P34" s="186">
        <v>35.714285714285715</v>
      </c>
      <c r="Q34" s="186">
        <v>2.8571428571428572</v>
      </c>
      <c r="R34" s="187">
        <v>19.428571428571427</v>
      </c>
      <c r="S34" s="99"/>
      <c r="T34" s="99"/>
    </row>
    <row r="35" spans="1:20" x14ac:dyDescent="0.25">
      <c r="A35" s="1" t="s">
        <v>222</v>
      </c>
      <c r="B35" s="18" t="s">
        <v>57</v>
      </c>
      <c r="C35" s="47">
        <v>21</v>
      </c>
      <c r="D35" s="48">
        <v>53</v>
      </c>
      <c r="E35" s="48">
        <v>60</v>
      </c>
      <c r="F35" s="48">
        <v>82</v>
      </c>
      <c r="G35" s="95">
        <v>216</v>
      </c>
      <c r="H35" s="47">
        <v>8</v>
      </c>
      <c r="I35" s="48">
        <v>16</v>
      </c>
      <c r="J35" s="48">
        <v>42</v>
      </c>
      <c r="K35" s="48">
        <v>31</v>
      </c>
      <c r="L35" s="95">
        <v>97</v>
      </c>
      <c r="N35" s="185">
        <v>38.095238095238095</v>
      </c>
      <c r="O35" s="186">
        <v>30.188679245283019</v>
      </c>
      <c r="P35" s="186">
        <v>70</v>
      </c>
      <c r="Q35" s="186">
        <v>37.804878048780488</v>
      </c>
      <c r="R35" s="187">
        <v>44.907407407407405</v>
      </c>
      <c r="S35" s="99"/>
      <c r="T35" s="99"/>
    </row>
    <row r="36" spans="1:20" x14ac:dyDescent="0.25">
      <c r="A36" s="1" t="s">
        <v>223</v>
      </c>
      <c r="B36" s="18" t="s">
        <v>44</v>
      </c>
      <c r="C36" s="47">
        <v>42</v>
      </c>
      <c r="D36" s="48">
        <v>54</v>
      </c>
      <c r="E36" s="48">
        <v>30</v>
      </c>
      <c r="F36" s="48">
        <v>191</v>
      </c>
      <c r="G36" s="95">
        <v>317</v>
      </c>
      <c r="H36" s="47">
        <v>0</v>
      </c>
      <c r="I36" s="48">
        <v>0</v>
      </c>
      <c r="J36" s="48">
        <v>6</v>
      </c>
      <c r="K36" s="48">
        <v>5</v>
      </c>
      <c r="L36" s="95">
        <v>11</v>
      </c>
      <c r="N36" s="185">
        <v>0</v>
      </c>
      <c r="O36" s="186">
        <v>0</v>
      </c>
      <c r="P36" s="186">
        <v>20</v>
      </c>
      <c r="Q36" s="186">
        <v>2.6178010471204187</v>
      </c>
      <c r="R36" s="187">
        <v>3.4700315457413247</v>
      </c>
      <c r="S36" s="99"/>
      <c r="T36" s="99"/>
    </row>
    <row r="37" spans="1:20" x14ac:dyDescent="0.25">
      <c r="A37" s="1" t="s">
        <v>224</v>
      </c>
      <c r="B37" s="18" t="s">
        <v>82</v>
      </c>
      <c r="C37" s="47">
        <v>26</v>
      </c>
      <c r="D37" s="48">
        <v>62</v>
      </c>
      <c r="E37" s="48">
        <v>48</v>
      </c>
      <c r="F37" s="48">
        <v>72</v>
      </c>
      <c r="G37" s="95">
        <v>208</v>
      </c>
      <c r="H37" s="47">
        <v>18</v>
      </c>
      <c r="I37" s="48">
        <v>37</v>
      </c>
      <c r="J37" s="48">
        <v>47</v>
      </c>
      <c r="K37" s="48">
        <v>48</v>
      </c>
      <c r="L37" s="95">
        <v>150</v>
      </c>
      <c r="N37" s="185">
        <v>69.230769230769226</v>
      </c>
      <c r="O37" s="186">
        <v>59.677419354838712</v>
      </c>
      <c r="P37" s="186">
        <v>97.916666666666657</v>
      </c>
      <c r="Q37" s="186">
        <v>66.666666666666657</v>
      </c>
      <c r="R37" s="187">
        <v>72.115384615384613</v>
      </c>
      <c r="S37" s="99"/>
      <c r="T37" s="99"/>
    </row>
    <row r="38" spans="1:20" x14ac:dyDescent="0.25">
      <c r="A38" s="1" t="s">
        <v>225</v>
      </c>
      <c r="B38" s="18" t="s">
        <v>28</v>
      </c>
      <c r="C38" s="47">
        <v>30</v>
      </c>
      <c r="D38" s="48">
        <v>48</v>
      </c>
      <c r="E38" s="48">
        <v>91</v>
      </c>
      <c r="F38" s="48">
        <v>87</v>
      </c>
      <c r="G38" s="95">
        <v>256</v>
      </c>
      <c r="H38" s="47">
        <v>21</v>
      </c>
      <c r="I38" s="48">
        <v>34</v>
      </c>
      <c r="J38" s="48">
        <v>72</v>
      </c>
      <c r="K38" s="48">
        <v>35</v>
      </c>
      <c r="L38" s="95">
        <v>162</v>
      </c>
      <c r="N38" s="185">
        <v>70</v>
      </c>
      <c r="O38" s="186">
        <v>70.833333333333343</v>
      </c>
      <c r="P38" s="186">
        <v>79.120879120879124</v>
      </c>
      <c r="Q38" s="186">
        <v>40.229885057471265</v>
      </c>
      <c r="R38" s="187">
        <v>63.28125</v>
      </c>
      <c r="S38" s="99"/>
      <c r="T38" s="99"/>
    </row>
    <row r="39" spans="1:20" x14ac:dyDescent="0.25">
      <c r="A39" s="1" t="s">
        <v>226</v>
      </c>
      <c r="B39" s="18" t="s">
        <v>62</v>
      </c>
      <c r="C39" s="47">
        <v>34</v>
      </c>
      <c r="D39" s="48">
        <v>79</v>
      </c>
      <c r="E39" s="48">
        <v>68</v>
      </c>
      <c r="F39" s="48">
        <v>102</v>
      </c>
      <c r="G39" s="95">
        <v>283</v>
      </c>
      <c r="H39" s="47">
        <v>0</v>
      </c>
      <c r="I39" s="48">
        <v>0</v>
      </c>
      <c r="J39" s="48">
        <v>2</v>
      </c>
      <c r="K39" s="48">
        <v>0</v>
      </c>
      <c r="L39" s="95">
        <v>2</v>
      </c>
      <c r="N39" s="185">
        <v>0</v>
      </c>
      <c r="O39" s="186">
        <v>0</v>
      </c>
      <c r="P39" s="186">
        <v>2.9411764705882351</v>
      </c>
      <c r="Q39" s="186">
        <v>0</v>
      </c>
      <c r="R39" s="187">
        <v>0.70671378091872794</v>
      </c>
      <c r="S39" s="99"/>
      <c r="T39" s="99"/>
    </row>
    <row r="40" spans="1:20" x14ac:dyDescent="0.25">
      <c r="A40" s="1" t="s">
        <v>227</v>
      </c>
      <c r="B40" s="18" t="s">
        <v>92</v>
      </c>
      <c r="C40" s="47">
        <v>43</v>
      </c>
      <c r="D40" s="48">
        <v>70</v>
      </c>
      <c r="E40" s="48">
        <v>122</v>
      </c>
      <c r="F40" s="48">
        <v>407</v>
      </c>
      <c r="G40" s="95">
        <v>642</v>
      </c>
      <c r="H40" s="47">
        <v>20</v>
      </c>
      <c r="I40" s="48">
        <v>40</v>
      </c>
      <c r="J40" s="48">
        <v>60</v>
      </c>
      <c r="K40" s="48">
        <v>200</v>
      </c>
      <c r="L40" s="95">
        <v>320</v>
      </c>
      <c r="N40" s="185">
        <v>46.511627906976742</v>
      </c>
      <c r="O40" s="186">
        <v>57.142857142857139</v>
      </c>
      <c r="P40" s="186">
        <v>49.180327868852459</v>
      </c>
      <c r="Q40" s="186">
        <v>49.140049140049143</v>
      </c>
      <c r="R40" s="187">
        <v>49.844236760124609</v>
      </c>
      <c r="S40" s="99"/>
      <c r="T40" s="99"/>
    </row>
    <row r="41" spans="1:20" x14ac:dyDescent="0.25">
      <c r="A41" s="1" t="s">
        <v>228</v>
      </c>
      <c r="B41" s="18" t="s">
        <v>83</v>
      </c>
      <c r="C41" s="47">
        <v>24</v>
      </c>
      <c r="D41" s="48">
        <v>10</v>
      </c>
      <c r="E41" s="48">
        <v>75</v>
      </c>
      <c r="F41" s="48">
        <v>151</v>
      </c>
      <c r="G41" s="95">
        <v>260</v>
      </c>
      <c r="H41" s="47">
        <v>0</v>
      </c>
      <c r="I41" s="48">
        <v>0</v>
      </c>
      <c r="J41" s="48">
        <v>59</v>
      </c>
      <c r="K41" s="48">
        <v>49</v>
      </c>
      <c r="L41" s="95">
        <v>108</v>
      </c>
      <c r="N41" s="185">
        <v>0</v>
      </c>
      <c r="O41" s="186">
        <v>0</v>
      </c>
      <c r="P41" s="186">
        <v>78.666666666666657</v>
      </c>
      <c r="Q41" s="186">
        <v>32.450331125827816</v>
      </c>
      <c r="R41" s="187">
        <v>41.53846153846154</v>
      </c>
      <c r="S41" s="99"/>
      <c r="T41" s="99"/>
    </row>
    <row r="42" spans="1:20" x14ac:dyDescent="0.25">
      <c r="A42" s="1" t="s">
        <v>229</v>
      </c>
      <c r="B42" s="18" t="s">
        <v>113</v>
      </c>
      <c r="C42" s="47">
        <v>29</v>
      </c>
      <c r="D42" s="48">
        <v>100</v>
      </c>
      <c r="E42" s="48">
        <v>104</v>
      </c>
      <c r="F42" s="48">
        <v>193</v>
      </c>
      <c r="G42" s="95">
        <v>426</v>
      </c>
      <c r="H42" s="47">
        <v>20</v>
      </c>
      <c r="I42" s="48">
        <v>23</v>
      </c>
      <c r="J42" s="48">
        <v>104</v>
      </c>
      <c r="K42" s="48">
        <v>193</v>
      </c>
      <c r="L42" s="95">
        <v>340</v>
      </c>
      <c r="N42" s="185">
        <v>68.965517241379317</v>
      </c>
      <c r="O42" s="186">
        <v>23</v>
      </c>
      <c r="P42" s="186">
        <v>100</v>
      </c>
      <c r="Q42" s="186">
        <v>100</v>
      </c>
      <c r="R42" s="187">
        <v>79.812206572769952</v>
      </c>
      <c r="S42" s="99"/>
      <c r="T42" s="99"/>
    </row>
    <row r="43" spans="1:20" x14ac:dyDescent="0.25">
      <c r="A43" s="1" t="s">
        <v>230</v>
      </c>
      <c r="B43" s="18" t="s">
        <v>94</v>
      </c>
      <c r="C43" s="47">
        <v>24</v>
      </c>
      <c r="D43" s="48">
        <v>71</v>
      </c>
      <c r="E43" s="48">
        <v>43</v>
      </c>
      <c r="F43" s="48">
        <v>173</v>
      </c>
      <c r="G43" s="95">
        <v>311</v>
      </c>
      <c r="H43" s="47">
        <v>4</v>
      </c>
      <c r="I43" s="48">
        <v>24</v>
      </c>
      <c r="J43" s="48">
        <v>4</v>
      </c>
      <c r="K43" s="48">
        <v>23</v>
      </c>
      <c r="L43" s="95">
        <v>55</v>
      </c>
      <c r="N43" s="185">
        <v>16.666666666666664</v>
      </c>
      <c r="O43" s="186">
        <v>33.802816901408448</v>
      </c>
      <c r="P43" s="186">
        <v>9.3023255813953494</v>
      </c>
      <c r="Q43" s="186">
        <v>13.294797687861271</v>
      </c>
      <c r="R43" s="187">
        <v>17.684887459807076</v>
      </c>
      <c r="S43" s="99"/>
      <c r="T43" s="99"/>
    </row>
    <row r="44" spans="1:20" x14ac:dyDescent="0.25">
      <c r="A44" s="1" t="s">
        <v>231</v>
      </c>
      <c r="B44" s="18" t="s">
        <v>69</v>
      </c>
      <c r="C44" s="47">
        <v>17</v>
      </c>
      <c r="D44" s="48">
        <v>58</v>
      </c>
      <c r="E44" s="48">
        <v>63</v>
      </c>
      <c r="F44" s="48">
        <v>52</v>
      </c>
      <c r="G44" s="95">
        <v>190</v>
      </c>
      <c r="H44" s="47">
        <v>17</v>
      </c>
      <c r="I44" s="48">
        <v>58</v>
      </c>
      <c r="J44" s="48">
        <v>63</v>
      </c>
      <c r="K44" s="48">
        <v>52</v>
      </c>
      <c r="L44" s="95">
        <v>190</v>
      </c>
      <c r="N44" s="185">
        <v>100</v>
      </c>
      <c r="O44" s="186">
        <v>100</v>
      </c>
      <c r="P44" s="186">
        <v>100</v>
      </c>
      <c r="Q44" s="186">
        <v>100</v>
      </c>
      <c r="R44" s="187">
        <v>100</v>
      </c>
      <c r="S44" s="99"/>
      <c r="T44" s="99"/>
    </row>
    <row r="45" spans="1:20" x14ac:dyDescent="0.25">
      <c r="A45" s="1" t="s">
        <v>232</v>
      </c>
      <c r="B45" s="18" t="s">
        <v>104</v>
      </c>
      <c r="C45" s="47">
        <v>28</v>
      </c>
      <c r="D45" s="48">
        <v>263</v>
      </c>
      <c r="E45" s="48">
        <v>46</v>
      </c>
      <c r="F45" s="48">
        <v>134</v>
      </c>
      <c r="G45" s="95">
        <v>471</v>
      </c>
      <c r="H45" s="47">
        <v>28</v>
      </c>
      <c r="I45" s="48">
        <v>40</v>
      </c>
      <c r="J45" s="48">
        <v>41</v>
      </c>
      <c r="K45" s="48">
        <v>13</v>
      </c>
      <c r="L45" s="95">
        <v>122</v>
      </c>
      <c r="N45" s="185">
        <v>100</v>
      </c>
      <c r="O45" s="186">
        <v>15.209125475285171</v>
      </c>
      <c r="P45" s="186">
        <v>89.130434782608688</v>
      </c>
      <c r="Q45" s="186">
        <v>9.7014925373134329</v>
      </c>
      <c r="R45" s="187">
        <v>25.902335456475583</v>
      </c>
      <c r="S45" s="99"/>
      <c r="T45" s="99"/>
    </row>
    <row r="46" spans="1:20" x14ac:dyDescent="0.25">
      <c r="A46" s="1" t="s">
        <v>233</v>
      </c>
      <c r="B46" s="18" t="s">
        <v>84</v>
      </c>
      <c r="C46" s="47">
        <v>10</v>
      </c>
      <c r="D46" s="48">
        <v>51</v>
      </c>
      <c r="E46" s="48">
        <v>17</v>
      </c>
      <c r="F46" s="48">
        <v>38</v>
      </c>
      <c r="G46" s="95">
        <v>116</v>
      </c>
      <c r="H46" s="47">
        <v>2</v>
      </c>
      <c r="I46" s="48">
        <v>4</v>
      </c>
      <c r="J46" s="48">
        <v>15</v>
      </c>
      <c r="K46" s="48">
        <v>3</v>
      </c>
      <c r="L46" s="95">
        <v>24</v>
      </c>
      <c r="N46" s="185">
        <v>20</v>
      </c>
      <c r="O46" s="186">
        <v>7.8431372549019605</v>
      </c>
      <c r="P46" s="186">
        <v>88.235294117647058</v>
      </c>
      <c r="Q46" s="186">
        <v>7.8947368421052628</v>
      </c>
      <c r="R46" s="187">
        <v>20.689655172413794</v>
      </c>
      <c r="S46" s="99"/>
      <c r="T46" s="99"/>
    </row>
    <row r="47" spans="1:20" x14ac:dyDescent="0.25">
      <c r="A47" s="1" t="s">
        <v>234</v>
      </c>
      <c r="B47" s="18" t="s">
        <v>100</v>
      </c>
      <c r="C47" s="47">
        <v>24</v>
      </c>
      <c r="D47" s="48">
        <v>83</v>
      </c>
      <c r="E47" s="48">
        <v>25</v>
      </c>
      <c r="F47" s="48">
        <v>187</v>
      </c>
      <c r="G47" s="95">
        <v>319</v>
      </c>
      <c r="H47" s="47">
        <v>10</v>
      </c>
      <c r="I47" s="48">
        <v>22</v>
      </c>
      <c r="J47" s="48">
        <v>8</v>
      </c>
      <c r="K47" s="48">
        <v>19</v>
      </c>
      <c r="L47" s="95">
        <v>59</v>
      </c>
      <c r="N47" s="185">
        <v>41.666666666666671</v>
      </c>
      <c r="O47" s="186">
        <v>26.506024096385545</v>
      </c>
      <c r="P47" s="186">
        <v>32</v>
      </c>
      <c r="Q47" s="186">
        <v>10.160427807486631</v>
      </c>
      <c r="R47" s="187">
        <v>18.495297805642632</v>
      </c>
      <c r="S47" s="99"/>
      <c r="T47" s="99"/>
    </row>
    <row r="48" spans="1:20" x14ac:dyDescent="0.25">
      <c r="A48" s="1" t="s">
        <v>235</v>
      </c>
      <c r="B48" s="18" t="s">
        <v>51</v>
      </c>
      <c r="C48" s="47">
        <v>16</v>
      </c>
      <c r="D48" s="48">
        <v>31</v>
      </c>
      <c r="E48" s="48">
        <v>41</v>
      </c>
      <c r="F48" s="48">
        <v>130</v>
      </c>
      <c r="G48" s="95">
        <v>218</v>
      </c>
      <c r="H48" s="47">
        <v>16</v>
      </c>
      <c r="I48" s="48">
        <v>15</v>
      </c>
      <c r="J48" s="48">
        <v>41</v>
      </c>
      <c r="K48" s="48">
        <v>120</v>
      </c>
      <c r="L48" s="95">
        <v>192</v>
      </c>
      <c r="N48" s="185">
        <v>100</v>
      </c>
      <c r="O48" s="186">
        <v>48.387096774193552</v>
      </c>
      <c r="P48" s="186">
        <v>100</v>
      </c>
      <c r="Q48" s="186">
        <v>92.307692307692307</v>
      </c>
      <c r="R48" s="187">
        <v>88.073394495412856</v>
      </c>
      <c r="S48" s="99"/>
      <c r="T48" s="99"/>
    </row>
    <row r="49" spans="1:20" x14ac:dyDescent="0.25">
      <c r="A49" s="1" t="s">
        <v>236</v>
      </c>
      <c r="B49" s="18" t="s">
        <v>107</v>
      </c>
      <c r="C49" s="47">
        <v>30</v>
      </c>
      <c r="D49" s="48">
        <v>114</v>
      </c>
      <c r="E49" s="48">
        <v>102</v>
      </c>
      <c r="F49" s="48">
        <v>159</v>
      </c>
      <c r="G49" s="95">
        <v>405</v>
      </c>
      <c r="H49" s="47">
        <v>17</v>
      </c>
      <c r="I49" s="48">
        <v>9</v>
      </c>
      <c r="J49" s="48">
        <v>19</v>
      </c>
      <c r="K49" s="48">
        <v>34</v>
      </c>
      <c r="L49" s="95">
        <v>79</v>
      </c>
      <c r="N49" s="185">
        <v>56.666666666666664</v>
      </c>
      <c r="O49" s="186">
        <v>7.8947368421052628</v>
      </c>
      <c r="P49" s="186">
        <v>18.627450980392158</v>
      </c>
      <c r="Q49" s="186">
        <v>21.383647798742139</v>
      </c>
      <c r="R49" s="187">
        <v>19.506172839506171</v>
      </c>
      <c r="S49" s="99"/>
      <c r="T49" s="99"/>
    </row>
    <row r="50" spans="1:20" x14ac:dyDescent="0.25">
      <c r="A50" s="1" t="s">
        <v>237</v>
      </c>
      <c r="B50" s="18" t="s">
        <v>79</v>
      </c>
      <c r="C50" s="47">
        <v>25</v>
      </c>
      <c r="D50" s="48">
        <v>36</v>
      </c>
      <c r="E50" s="48">
        <v>21</v>
      </c>
      <c r="F50" s="48">
        <v>149</v>
      </c>
      <c r="G50" s="95">
        <v>231</v>
      </c>
      <c r="H50" s="47">
        <v>16</v>
      </c>
      <c r="I50" s="48">
        <v>30</v>
      </c>
      <c r="J50" s="48">
        <v>13</v>
      </c>
      <c r="K50" s="48">
        <v>76</v>
      </c>
      <c r="L50" s="95">
        <v>135</v>
      </c>
      <c r="N50" s="185">
        <v>64</v>
      </c>
      <c r="O50" s="186">
        <v>83.333333333333343</v>
      </c>
      <c r="P50" s="186">
        <v>61.904761904761905</v>
      </c>
      <c r="Q50" s="186">
        <v>51.006711409395976</v>
      </c>
      <c r="R50" s="187">
        <v>58.441558441558442</v>
      </c>
      <c r="S50" s="99"/>
      <c r="T50" s="99"/>
    </row>
    <row r="51" spans="1:20" x14ac:dyDescent="0.25">
      <c r="A51" s="1" t="s">
        <v>238</v>
      </c>
      <c r="B51" s="18" t="s">
        <v>34</v>
      </c>
      <c r="C51" s="47">
        <v>0</v>
      </c>
      <c r="D51" s="48">
        <v>0</v>
      </c>
      <c r="E51" s="48">
        <v>99</v>
      </c>
      <c r="F51" s="48">
        <v>191</v>
      </c>
      <c r="G51" s="95">
        <v>290</v>
      </c>
      <c r="H51" s="47">
        <v>0</v>
      </c>
      <c r="I51" s="48">
        <v>0</v>
      </c>
      <c r="J51" s="48">
        <v>29</v>
      </c>
      <c r="K51" s="48">
        <v>25</v>
      </c>
      <c r="L51" s="95">
        <v>54</v>
      </c>
      <c r="N51" s="185" t="e">
        <v>#DIV/0!</v>
      </c>
      <c r="O51" s="186" t="e">
        <v>#DIV/0!</v>
      </c>
      <c r="P51" s="186">
        <v>29.292929292929294</v>
      </c>
      <c r="Q51" s="186">
        <v>13.089005235602095</v>
      </c>
      <c r="R51" s="187">
        <v>18.620689655172416</v>
      </c>
      <c r="S51" s="99"/>
      <c r="T51" s="99"/>
    </row>
    <row r="52" spans="1:20" x14ac:dyDescent="0.25">
      <c r="A52" s="1" t="s">
        <v>239</v>
      </c>
      <c r="B52" s="18" t="s">
        <v>40</v>
      </c>
      <c r="C52" s="47">
        <v>12</v>
      </c>
      <c r="D52" s="48">
        <v>44</v>
      </c>
      <c r="E52" s="48">
        <v>54</v>
      </c>
      <c r="F52" s="48">
        <v>120</v>
      </c>
      <c r="G52" s="95">
        <v>230</v>
      </c>
      <c r="H52" s="47">
        <v>2</v>
      </c>
      <c r="I52" s="48">
        <v>11</v>
      </c>
      <c r="J52" s="48">
        <v>0</v>
      </c>
      <c r="K52" s="48">
        <v>0</v>
      </c>
      <c r="L52" s="95">
        <v>13</v>
      </c>
      <c r="N52" s="185">
        <v>16.666666666666664</v>
      </c>
      <c r="O52" s="186">
        <v>25</v>
      </c>
      <c r="P52" s="186">
        <v>0</v>
      </c>
      <c r="Q52" s="186">
        <v>0</v>
      </c>
      <c r="R52" s="187">
        <v>5.6521739130434785</v>
      </c>
      <c r="S52" s="99"/>
      <c r="T52" s="99"/>
    </row>
    <row r="53" spans="1:20" x14ac:dyDescent="0.25">
      <c r="A53" s="1" t="s">
        <v>240</v>
      </c>
      <c r="B53" s="18" t="s">
        <v>109</v>
      </c>
      <c r="C53" s="47">
        <v>21</v>
      </c>
      <c r="D53" s="48">
        <v>47</v>
      </c>
      <c r="E53" s="48">
        <v>24</v>
      </c>
      <c r="F53" s="48">
        <v>45</v>
      </c>
      <c r="G53" s="95">
        <v>137</v>
      </c>
      <c r="H53" s="47">
        <v>3</v>
      </c>
      <c r="I53" s="48">
        <v>5</v>
      </c>
      <c r="J53" s="48">
        <v>14</v>
      </c>
      <c r="K53" s="48">
        <v>5</v>
      </c>
      <c r="L53" s="95">
        <v>27</v>
      </c>
      <c r="N53" s="185">
        <v>14.285714285714285</v>
      </c>
      <c r="O53" s="186">
        <v>10.638297872340425</v>
      </c>
      <c r="P53" s="186">
        <v>58.333333333333336</v>
      </c>
      <c r="Q53" s="186">
        <v>11.111111111111111</v>
      </c>
      <c r="R53" s="187">
        <v>19.708029197080293</v>
      </c>
      <c r="S53" s="99"/>
      <c r="T53" s="99"/>
    </row>
    <row r="54" spans="1:20" x14ac:dyDescent="0.25">
      <c r="A54" s="1" t="s">
        <v>241</v>
      </c>
      <c r="B54" s="18" t="s">
        <v>60</v>
      </c>
      <c r="C54" s="47">
        <v>9</v>
      </c>
      <c r="D54" s="48">
        <v>57</v>
      </c>
      <c r="E54" s="48">
        <v>20</v>
      </c>
      <c r="F54" s="48">
        <v>159</v>
      </c>
      <c r="G54" s="95">
        <v>245</v>
      </c>
      <c r="H54" s="47">
        <v>0</v>
      </c>
      <c r="I54" s="48">
        <v>15</v>
      </c>
      <c r="J54" s="48">
        <v>15</v>
      </c>
      <c r="K54" s="48">
        <v>30</v>
      </c>
      <c r="L54" s="95">
        <v>60</v>
      </c>
      <c r="N54" s="185">
        <v>0</v>
      </c>
      <c r="O54" s="186">
        <v>26.315789473684209</v>
      </c>
      <c r="P54" s="186">
        <v>75</v>
      </c>
      <c r="Q54" s="186">
        <v>18.867924528301888</v>
      </c>
      <c r="R54" s="187">
        <v>24.489795918367346</v>
      </c>
      <c r="S54" s="99"/>
      <c r="T54" s="99"/>
    </row>
    <row r="55" spans="1:20" x14ac:dyDescent="0.25">
      <c r="A55" s="1" t="s">
        <v>242</v>
      </c>
      <c r="B55" s="18" t="s">
        <v>81</v>
      </c>
      <c r="C55" s="47">
        <v>19</v>
      </c>
      <c r="D55" s="48">
        <v>49</v>
      </c>
      <c r="E55" s="48">
        <v>28</v>
      </c>
      <c r="F55" s="48">
        <v>64</v>
      </c>
      <c r="G55" s="95">
        <v>160</v>
      </c>
      <c r="H55" s="47">
        <v>16</v>
      </c>
      <c r="I55" s="48">
        <v>17</v>
      </c>
      <c r="J55" s="48">
        <v>28</v>
      </c>
      <c r="K55" s="48">
        <v>23</v>
      </c>
      <c r="L55" s="95">
        <v>84</v>
      </c>
      <c r="N55" s="185">
        <v>84.210526315789465</v>
      </c>
      <c r="O55" s="186">
        <v>34.693877551020407</v>
      </c>
      <c r="P55" s="186">
        <v>100</v>
      </c>
      <c r="Q55" s="186">
        <v>35.9375</v>
      </c>
      <c r="R55" s="187">
        <v>52.5</v>
      </c>
      <c r="S55" s="99"/>
      <c r="T55" s="99"/>
    </row>
    <row r="56" spans="1:20" x14ac:dyDescent="0.25">
      <c r="A56" s="1" t="s">
        <v>243</v>
      </c>
      <c r="B56" s="18" t="s">
        <v>71</v>
      </c>
      <c r="C56" s="47">
        <v>20</v>
      </c>
      <c r="D56" s="48">
        <v>71</v>
      </c>
      <c r="E56" s="48">
        <v>49</v>
      </c>
      <c r="F56" s="48">
        <v>144</v>
      </c>
      <c r="G56" s="95">
        <v>284</v>
      </c>
      <c r="H56" s="47">
        <v>1</v>
      </c>
      <c r="I56" s="48">
        <v>14</v>
      </c>
      <c r="J56" s="48">
        <v>46</v>
      </c>
      <c r="K56" s="48">
        <v>35</v>
      </c>
      <c r="L56" s="95">
        <v>96</v>
      </c>
      <c r="N56" s="185">
        <v>5</v>
      </c>
      <c r="O56" s="186">
        <v>19.718309859154928</v>
      </c>
      <c r="P56" s="186">
        <v>93.877551020408163</v>
      </c>
      <c r="Q56" s="186">
        <v>24.305555555555554</v>
      </c>
      <c r="R56" s="187">
        <v>33.802816901408448</v>
      </c>
      <c r="S56" s="99"/>
      <c r="T56" s="99"/>
    </row>
    <row r="57" spans="1:20" x14ac:dyDescent="0.25">
      <c r="A57" s="1" t="s">
        <v>244</v>
      </c>
      <c r="B57" s="18" t="s">
        <v>115</v>
      </c>
      <c r="C57" s="47">
        <v>12</v>
      </c>
      <c r="D57" s="48">
        <v>56</v>
      </c>
      <c r="E57" s="48">
        <v>31</v>
      </c>
      <c r="F57" s="48">
        <v>27</v>
      </c>
      <c r="G57" s="95">
        <v>126</v>
      </c>
      <c r="H57" s="47">
        <v>12</v>
      </c>
      <c r="I57" s="48">
        <v>56</v>
      </c>
      <c r="J57" s="48">
        <v>31</v>
      </c>
      <c r="K57" s="48">
        <v>27</v>
      </c>
      <c r="L57" s="95">
        <v>126</v>
      </c>
      <c r="N57" s="185">
        <v>100</v>
      </c>
      <c r="O57" s="186">
        <v>100</v>
      </c>
      <c r="P57" s="186">
        <v>100</v>
      </c>
      <c r="Q57" s="186">
        <v>100</v>
      </c>
      <c r="R57" s="187">
        <v>100</v>
      </c>
      <c r="S57" s="99"/>
      <c r="T57" s="99"/>
    </row>
    <row r="58" spans="1:20" x14ac:dyDescent="0.25">
      <c r="A58" s="1" t="s">
        <v>245</v>
      </c>
      <c r="B58" s="18" t="s">
        <v>22</v>
      </c>
      <c r="C58" s="47">
        <v>42</v>
      </c>
      <c r="D58" s="48">
        <v>60</v>
      </c>
      <c r="E58" s="48">
        <v>45</v>
      </c>
      <c r="F58" s="48">
        <v>75</v>
      </c>
      <c r="G58" s="95">
        <v>222</v>
      </c>
      <c r="H58" s="47">
        <v>42</v>
      </c>
      <c r="I58" s="48">
        <v>60</v>
      </c>
      <c r="J58" s="48">
        <v>45</v>
      </c>
      <c r="K58" s="48">
        <v>75</v>
      </c>
      <c r="L58" s="95">
        <v>222</v>
      </c>
      <c r="N58" s="185">
        <v>100</v>
      </c>
      <c r="O58" s="186">
        <v>100</v>
      </c>
      <c r="P58" s="186">
        <v>100</v>
      </c>
      <c r="Q58" s="186">
        <v>100</v>
      </c>
      <c r="R58" s="187">
        <v>100</v>
      </c>
      <c r="S58" s="99"/>
      <c r="T58" s="99"/>
    </row>
    <row r="59" spans="1:20" x14ac:dyDescent="0.25">
      <c r="A59" s="1" t="s">
        <v>246</v>
      </c>
      <c r="B59" s="18" t="s">
        <v>33</v>
      </c>
      <c r="C59" s="47">
        <v>25</v>
      </c>
      <c r="D59" s="48">
        <v>62</v>
      </c>
      <c r="E59" s="48">
        <v>43</v>
      </c>
      <c r="F59" s="48">
        <v>79</v>
      </c>
      <c r="G59" s="95">
        <v>209</v>
      </c>
      <c r="H59" s="47">
        <v>12</v>
      </c>
      <c r="I59" s="48">
        <v>10</v>
      </c>
      <c r="J59" s="48">
        <v>27</v>
      </c>
      <c r="K59" s="48">
        <v>16</v>
      </c>
      <c r="L59" s="95">
        <v>65</v>
      </c>
      <c r="N59" s="185">
        <v>48</v>
      </c>
      <c r="O59" s="186">
        <v>16.129032258064516</v>
      </c>
      <c r="P59" s="186">
        <v>62.790697674418603</v>
      </c>
      <c r="Q59" s="186">
        <v>20.253164556962027</v>
      </c>
      <c r="R59" s="187">
        <v>31.100478468899524</v>
      </c>
      <c r="S59" s="99"/>
      <c r="T59" s="99"/>
    </row>
    <row r="60" spans="1:20" x14ac:dyDescent="0.25">
      <c r="A60" s="1" t="s">
        <v>247</v>
      </c>
      <c r="B60" s="18" t="s">
        <v>112</v>
      </c>
      <c r="C60" s="47">
        <v>18</v>
      </c>
      <c r="D60" s="48">
        <v>39</v>
      </c>
      <c r="E60" s="48">
        <v>18</v>
      </c>
      <c r="F60" s="48">
        <v>59</v>
      </c>
      <c r="G60" s="95">
        <v>134</v>
      </c>
      <c r="H60" s="47">
        <v>15</v>
      </c>
      <c r="I60" s="48">
        <v>34</v>
      </c>
      <c r="J60" s="48">
        <v>18</v>
      </c>
      <c r="K60" s="48">
        <v>42</v>
      </c>
      <c r="L60" s="95">
        <v>109</v>
      </c>
      <c r="N60" s="185">
        <v>83.333333333333343</v>
      </c>
      <c r="O60" s="186">
        <v>87.179487179487182</v>
      </c>
      <c r="P60" s="186">
        <v>100</v>
      </c>
      <c r="Q60" s="186">
        <v>71.186440677966104</v>
      </c>
      <c r="R60" s="187">
        <v>81.343283582089555</v>
      </c>
      <c r="S60" s="99"/>
      <c r="T60" s="99"/>
    </row>
    <row r="61" spans="1:20" x14ac:dyDescent="0.25">
      <c r="A61" s="1" t="s">
        <v>248</v>
      </c>
      <c r="B61" s="18" t="s">
        <v>95</v>
      </c>
      <c r="C61" s="47">
        <v>11</v>
      </c>
      <c r="D61" s="48">
        <v>49</v>
      </c>
      <c r="E61" s="48">
        <v>35</v>
      </c>
      <c r="F61" s="48">
        <v>69</v>
      </c>
      <c r="G61" s="95">
        <v>164</v>
      </c>
      <c r="H61" s="47">
        <v>0</v>
      </c>
      <c r="I61" s="48">
        <v>0</v>
      </c>
      <c r="J61" s="48">
        <v>2</v>
      </c>
      <c r="K61" s="48">
        <v>1</v>
      </c>
      <c r="L61" s="95">
        <v>3</v>
      </c>
      <c r="N61" s="185">
        <v>0</v>
      </c>
      <c r="O61" s="186">
        <v>0</v>
      </c>
      <c r="P61" s="186">
        <v>5.7142857142857144</v>
      </c>
      <c r="Q61" s="186">
        <v>1.4492753623188406</v>
      </c>
      <c r="R61" s="187">
        <v>1.8292682926829267</v>
      </c>
      <c r="S61" s="99"/>
      <c r="T61" s="99"/>
    </row>
    <row r="62" spans="1:20" x14ac:dyDescent="0.25">
      <c r="A62" s="1" t="s">
        <v>249</v>
      </c>
      <c r="B62" s="18" t="s">
        <v>26</v>
      </c>
      <c r="C62" s="47">
        <v>26</v>
      </c>
      <c r="D62" s="48">
        <v>148</v>
      </c>
      <c r="E62" s="48">
        <v>77</v>
      </c>
      <c r="F62" s="48">
        <v>148</v>
      </c>
      <c r="G62" s="95">
        <v>399</v>
      </c>
      <c r="H62" s="47">
        <v>26</v>
      </c>
      <c r="I62" s="48">
        <v>144</v>
      </c>
      <c r="J62" s="48">
        <v>77</v>
      </c>
      <c r="K62" s="48">
        <v>146</v>
      </c>
      <c r="L62" s="95">
        <v>393</v>
      </c>
      <c r="N62" s="185">
        <v>100</v>
      </c>
      <c r="O62" s="186">
        <v>97.297297297297305</v>
      </c>
      <c r="P62" s="186">
        <v>100</v>
      </c>
      <c r="Q62" s="186">
        <v>98.648648648648646</v>
      </c>
      <c r="R62" s="187">
        <v>98.496240601503757</v>
      </c>
      <c r="S62" s="99"/>
      <c r="T62" s="99"/>
    </row>
    <row r="63" spans="1:20" x14ac:dyDescent="0.25">
      <c r="A63" s="1" t="s">
        <v>250</v>
      </c>
      <c r="B63" s="18" t="s">
        <v>70</v>
      </c>
      <c r="C63" s="47">
        <v>22</v>
      </c>
      <c r="D63" s="48">
        <v>54</v>
      </c>
      <c r="E63" s="48">
        <v>27</v>
      </c>
      <c r="F63" s="48">
        <v>74</v>
      </c>
      <c r="G63" s="95">
        <v>177</v>
      </c>
      <c r="H63" s="47">
        <v>10</v>
      </c>
      <c r="I63" s="48">
        <v>28</v>
      </c>
      <c r="J63" s="48">
        <v>10</v>
      </c>
      <c r="K63" s="48">
        <v>30</v>
      </c>
      <c r="L63" s="95">
        <v>78</v>
      </c>
      <c r="N63" s="185">
        <v>45.454545454545453</v>
      </c>
      <c r="O63" s="186">
        <v>51.851851851851848</v>
      </c>
      <c r="P63" s="186">
        <v>37.037037037037038</v>
      </c>
      <c r="Q63" s="186">
        <v>40.54054054054054</v>
      </c>
      <c r="R63" s="187">
        <v>44.067796610169488</v>
      </c>
      <c r="S63" s="99"/>
      <c r="T63" s="99"/>
    </row>
    <row r="64" spans="1:20" x14ac:dyDescent="0.25">
      <c r="A64" s="1" t="s">
        <v>251</v>
      </c>
      <c r="B64" s="18" t="s">
        <v>31</v>
      </c>
      <c r="C64" s="47">
        <v>26</v>
      </c>
      <c r="D64" s="48">
        <v>70</v>
      </c>
      <c r="E64" s="48">
        <v>29</v>
      </c>
      <c r="F64" s="48">
        <v>90</v>
      </c>
      <c r="G64" s="95">
        <v>215</v>
      </c>
      <c r="H64" s="47">
        <v>10</v>
      </c>
      <c r="I64" s="48">
        <v>6</v>
      </c>
      <c r="J64" s="48">
        <v>13</v>
      </c>
      <c r="K64" s="48">
        <v>45</v>
      </c>
      <c r="L64" s="95">
        <v>74</v>
      </c>
      <c r="N64" s="185">
        <v>38.461538461538467</v>
      </c>
      <c r="O64" s="186">
        <v>8.5714285714285712</v>
      </c>
      <c r="P64" s="186">
        <v>44.827586206896555</v>
      </c>
      <c r="Q64" s="186">
        <v>50</v>
      </c>
      <c r="R64" s="187">
        <v>34.418604651162795</v>
      </c>
      <c r="S64" s="99"/>
      <c r="T64" s="99"/>
    </row>
    <row r="65" spans="1:20" x14ac:dyDescent="0.25">
      <c r="A65" s="1" t="s">
        <v>252</v>
      </c>
      <c r="B65" s="18" t="s">
        <v>48</v>
      </c>
      <c r="C65" s="47">
        <v>10</v>
      </c>
      <c r="D65" s="48">
        <v>22</v>
      </c>
      <c r="E65" s="48">
        <v>7</v>
      </c>
      <c r="F65" s="48">
        <v>27</v>
      </c>
      <c r="G65" s="95">
        <v>66</v>
      </c>
      <c r="H65" s="47">
        <v>9</v>
      </c>
      <c r="I65" s="48">
        <v>19</v>
      </c>
      <c r="J65" s="48">
        <v>7</v>
      </c>
      <c r="K65" s="48">
        <v>26</v>
      </c>
      <c r="L65" s="95">
        <v>61</v>
      </c>
      <c r="N65" s="185">
        <v>90</v>
      </c>
      <c r="O65" s="186">
        <v>86.36363636363636</v>
      </c>
      <c r="P65" s="186">
        <v>100</v>
      </c>
      <c r="Q65" s="186">
        <v>96.296296296296291</v>
      </c>
      <c r="R65" s="187">
        <v>92.424242424242422</v>
      </c>
      <c r="S65" s="99"/>
      <c r="T65" s="99"/>
    </row>
    <row r="66" spans="1:20" x14ac:dyDescent="0.25">
      <c r="A66" s="1" t="s">
        <v>253</v>
      </c>
      <c r="B66" s="18" t="s">
        <v>254</v>
      </c>
      <c r="C66" s="47">
        <v>31</v>
      </c>
      <c r="D66" s="48">
        <v>143</v>
      </c>
      <c r="E66" s="48">
        <v>92</v>
      </c>
      <c r="F66" s="48">
        <v>29</v>
      </c>
      <c r="G66" s="95">
        <v>295</v>
      </c>
      <c r="H66" s="47">
        <v>14</v>
      </c>
      <c r="I66" s="48">
        <v>74</v>
      </c>
      <c r="J66" s="48">
        <v>5</v>
      </c>
      <c r="K66" s="48">
        <v>18</v>
      </c>
      <c r="L66" s="95">
        <v>111</v>
      </c>
      <c r="N66" s="185">
        <v>45.161290322580641</v>
      </c>
      <c r="O66" s="186">
        <v>51.748251748251747</v>
      </c>
      <c r="P66" s="186">
        <v>5.4347826086956523</v>
      </c>
      <c r="Q66" s="186">
        <v>62.068965517241381</v>
      </c>
      <c r="R66" s="187">
        <v>37.627118644067799</v>
      </c>
      <c r="S66" s="99"/>
      <c r="T66" s="99"/>
    </row>
    <row r="67" spans="1:20" x14ac:dyDescent="0.25">
      <c r="A67" s="1" t="s">
        <v>255</v>
      </c>
      <c r="B67" s="18" t="s">
        <v>72</v>
      </c>
      <c r="C67" s="47">
        <v>14</v>
      </c>
      <c r="D67" s="48">
        <v>31</v>
      </c>
      <c r="E67" s="48">
        <v>27</v>
      </c>
      <c r="F67" s="48">
        <v>64</v>
      </c>
      <c r="G67" s="95">
        <v>136</v>
      </c>
      <c r="H67" s="47">
        <v>0</v>
      </c>
      <c r="I67" s="48">
        <v>21</v>
      </c>
      <c r="J67" s="48">
        <v>8</v>
      </c>
      <c r="K67" s="48">
        <v>3</v>
      </c>
      <c r="L67" s="95">
        <v>32</v>
      </c>
      <c r="N67" s="185">
        <v>0</v>
      </c>
      <c r="O67" s="186">
        <v>67.741935483870961</v>
      </c>
      <c r="P67" s="186">
        <v>29.629629629629626</v>
      </c>
      <c r="Q67" s="186">
        <v>4.6875</v>
      </c>
      <c r="R67" s="187">
        <v>23.52941176470588</v>
      </c>
      <c r="S67" s="99"/>
      <c r="T67" s="99"/>
    </row>
    <row r="68" spans="1:20" x14ac:dyDescent="0.25">
      <c r="A68" s="1" t="s">
        <v>256</v>
      </c>
      <c r="B68" s="18" t="s">
        <v>257</v>
      </c>
      <c r="C68" s="47">
        <v>12</v>
      </c>
      <c r="D68" s="48">
        <v>76</v>
      </c>
      <c r="E68" s="48">
        <v>12</v>
      </c>
      <c r="F68" s="48">
        <v>119</v>
      </c>
      <c r="G68" s="95">
        <v>219</v>
      </c>
      <c r="H68" s="47">
        <v>0</v>
      </c>
      <c r="I68" s="48">
        <v>0</v>
      </c>
      <c r="J68" s="48">
        <v>1</v>
      </c>
      <c r="K68" s="48">
        <v>1</v>
      </c>
      <c r="L68" s="95">
        <v>2</v>
      </c>
      <c r="N68" s="185">
        <v>0</v>
      </c>
      <c r="O68" s="186">
        <v>0</v>
      </c>
      <c r="P68" s="186">
        <v>8.3333333333333321</v>
      </c>
      <c r="Q68" s="186">
        <v>0.84033613445378152</v>
      </c>
      <c r="R68" s="187">
        <v>0.91324200913242004</v>
      </c>
      <c r="S68" s="99"/>
      <c r="T68" s="99"/>
    </row>
    <row r="69" spans="1:20" x14ac:dyDescent="0.25">
      <c r="A69" s="1" t="s">
        <v>258</v>
      </c>
      <c r="B69" s="18" t="s">
        <v>108</v>
      </c>
      <c r="C69" s="47">
        <v>17</v>
      </c>
      <c r="D69" s="48">
        <v>35</v>
      </c>
      <c r="E69" s="48">
        <v>40</v>
      </c>
      <c r="F69" s="48">
        <v>93</v>
      </c>
      <c r="G69" s="95">
        <v>185</v>
      </c>
      <c r="H69" s="47">
        <v>17</v>
      </c>
      <c r="I69" s="48">
        <v>28</v>
      </c>
      <c r="J69" s="48">
        <v>40</v>
      </c>
      <c r="K69" s="48">
        <v>72</v>
      </c>
      <c r="L69" s="95">
        <v>157</v>
      </c>
      <c r="N69" s="185">
        <v>100</v>
      </c>
      <c r="O69" s="186">
        <v>80</v>
      </c>
      <c r="P69" s="186">
        <v>100</v>
      </c>
      <c r="Q69" s="186">
        <v>77.41935483870968</v>
      </c>
      <c r="R69" s="187">
        <v>84.86486486486487</v>
      </c>
      <c r="S69" s="99"/>
      <c r="T69" s="99"/>
    </row>
    <row r="70" spans="1:20" x14ac:dyDescent="0.25">
      <c r="A70" s="1" t="s">
        <v>259</v>
      </c>
      <c r="B70" s="18" t="s">
        <v>260</v>
      </c>
      <c r="C70" s="47">
        <v>20</v>
      </c>
      <c r="D70" s="48">
        <v>26</v>
      </c>
      <c r="E70" s="48">
        <v>33</v>
      </c>
      <c r="F70" s="48">
        <v>51</v>
      </c>
      <c r="G70" s="95">
        <v>130</v>
      </c>
      <c r="H70" s="47">
        <v>17</v>
      </c>
      <c r="I70" s="48">
        <v>26</v>
      </c>
      <c r="J70" s="48">
        <v>22</v>
      </c>
      <c r="K70" s="48">
        <v>16</v>
      </c>
      <c r="L70" s="95">
        <v>81</v>
      </c>
      <c r="N70" s="185">
        <v>85</v>
      </c>
      <c r="O70" s="186">
        <v>100</v>
      </c>
      <c r="P70" s="186">
        <v>66.666666666666657</v>
      </c>
      <c r="Q70" s="186">
        <v>31.372549019607842</v>
      </c>
      <c r="R70" s="187">
        <v>62.307692307692307</v>
      </c>
      <c r="S70" s="99"/>
      <c r="T70" s="99"/>
    </row>
    <row r="71" spans="1:20" x14ac:dyDescent="0.25">
      <c r="A71" s="1" t="s">
        <v>261</v>
      </c>
      <c r="B71" s="18" t="s">
        <v>19</v>
      </c>
      <c r="C71" s="47">
        <v>18</v>
      </c>
      <c r="D71" s="48">
        <v>53</v>
      </c>
      <c r="E71" s="48">
        <v>30</v>
      </c>
      <c r="F71" s="48">
        <v>57</v>
      </c>
      <c r="G71" s="95">
        <v>158</v>
      </c>
      <c r="H71" s="47">
        <v>4</v>
      </c>
      <c r="I71" s="48">
        <v>4</v>
      </c>
      <c r="J71" s="48">
        <v>5</v>
      </c>
      <c r="K71" s="48">
        <v>0</v>
      </c>
      <c r="L71" s="95">
        <v>13</v>
      </c>
      <c r="N71" s="185">
        <v>22.222222222222221</v>
      </c>
      <c r="O71" s="186">
        <v>7.5471698113207548</v>
      </c>
      <c r="P71" s="186">
        <v>16.666666666666664</v>
      </c>
      <c r="Q71" s="186">
        <v>0</v>
      </c>
      <c r="R71" s="187">
        <v>8.2278481012658222</v>
      </c>
      <c r="S71" s="99"/>
      <c r="T71" s="99"/>
    </row>
    <row r="72" spans="1:20" x14ac:dyDescent="0.25">
      <c r="A72" s="1" t="s">
        <v>262</v>
      </c>
      <c r="B72" s="18" t="s">
        <v>77</v>
      </c>
      <c r="C72" s="47">
        <v>17</v>
      </c>
      <c r="D72" s="48">
        <v>18</v>
      </c>
      <c r="E72" s="48">
        <v>18</v>
      </c>
      <c r="F72" s="48">
        <v>31</v>
      </c>
      <c r="G72" s="95">
        <v>84</v>
      </c>
      <c r="H72" s="47">
        <v>8</v>
      </c>
      <c r="I72" s="48">
        <v>12</v>
      </c>
      <c r="J72" s="48">
        <v>18</v>
      </c>
      <c r="K72" s="48">
        <v>31</v>
      </c>
      <c r="L72" s="95">
        <v>69</v>
      </c>
      <c r="N72" s="185">
        <v>47.058823529411761</v>
      </c>
      <c r="O72" s="186">
        <v>66.666666666666657</v>
      </c>
      <c r="P72" s="186">
        <v>100</v>
      </c>
      <c r="Q72" s="186">
        <v>100</v>
      </c>
      <c r="R72" s="187">
        <v>82.142857142857139</v>
      </c>
      <c r="S72" s="99"/>
      <c r="T72" s="99"/>
    </row>
    <row r="73" spans="1:20" x14ac:dyDescent="0.25">
      <c r="A73" s="1" t="s">
        <v>263</v>
      </c>
      <c r="B73" s="18" t="s">
        <v>47</v>
      </c>
      <c r="C73" s="47">
        <v>5</v>
      </c>
      <c r="D73" s="48">
        <v>3</v>
      </c>
      <c r="E73" s="48">
        <v>1</v>
      </c>
      <c r="F73" s="48">
        <v>6</v>
      </c>
      <c r="G73" s="95">
        <v>15</v>
      </c>
      <c r="H73" s="47">
        <v>0</v>
      </c>
      <c r="I73" s="48">
        <v>0</v>
      </c>
      <c r="J73" s="48">
        <v>0</v>
      </c>
      <c r="K73" s="48">
        <v>0</v>
      </c>
      <c r="L73" s="95">
        <v>0</v>
      </c>
      <c r="N73" s="185">
        <v>0</v>
      </c>
      <c r="O73" s="186">
        <v>0</v>
      </c>
      <c r="P73" s="186">
        <v>0</v>
      </c>
      <c r="Q73" s="186">
        <v>0</v>
      </c>
      <c r="R73" s="187">
        <v>0</v>
      </c>
      <c r="S73" s="99"/>
      <c r="T73" s="99"/>
    </row>
    <row r="74" spans="1:20" x14ac:dyDescent="0.25">
      <c r="A74" s="1" t="s">
        <v>264</v>
      </c>
      <c r="B74" s="18" t="s">
        <v>36</v>
      </c>
      <c r="C74" s="47">
        <v>19</v>
      </c>
      <c r="D74" s="48">
        <v>44</v>
      </c>
      <c r="E74" s="48">
        <v>24</v>
      </c>
      <c r="F74" s="48">
        <v>118</v>
      </c>
      <c r="G74" s="95">
        <v>205</v>
      </c>
      <c r="H74" s="47">
        <v>8</v>
      </c>
      <c r="I74" s="48">
        <v>34</v>
      </c>
      <c r="J74" s="48">
        <v>24</v>
      </c>
      <c r="K74" s="48">
        <v>20</v>
      </c>
      <c r="L74" s="95">
        <v>86</v>
      </c>
      <c r="N74" s="185">
        <v>42.105263157894733</v>
      </c>
      <c r="O74" s="186">
        <v>77.272727272727266</v>
      </c>
      <c r="P74" s="186">
        <v>100</v>
      </c>
      <c r="Q74" s="186">
        <v>16.949152542372879</v>
      </c>
      <c r="R74" s="187">
        <v>41.951219512195124</v>
      </c>
      <c r="S74" s="99"/>
      <c r="T74" s="99"/>
    </row>
    <row r="75" spans="1:20" x14ac:dyDescent="0.25">
      <c r="A75" s="1" t="s">
        <v>265</v>
      </c>
      <c r="B75" s="18" t="s">
        <v>67</v>
      </c>
      <c r="C75" s="47">
        <v>11</v>
      </c>
      <c r="D75" s="48">
        <v>30</v>
      </c>
      <c r="E75" s="48">
        <v>9</v>
      </c>
      <c r="F75" s="48">
        <v>20</v>
      </c>
      <c r="G75" s="95">
        <v>70</v>
      </c>
      <c r="H75" s="47">
        <v>11</v>
      </c>
      <c r="I75" s="48">
        <v>30</v>
      </c>
      <c r="J75" s="48">
        <v>9</v>
      </c>
      <c r="K75" s="48">
        <v>20</v>
      </c>
      <c r="L75" s="95">
        <v>70</v>
      </c>
      <c r="N75" s="185">
        <v>100</v>
      </c>
      <c r="O75" s="186">
        <v>100</v>
      </c>
      <c r="P75" s="186">
        <v>100</v>
      </c>
      <c r="Q75" s="186">
        <v>100</v>
      </c>
      <c r="R75" s="187">
        <v>100</v>
      </c>
      <c r="S75" s="99"/>
      <c r="T75" s="99"/>
    </row>
    <row r="76" spans="1:20" x14ac:dyDescent="0.25">
      <c r="A76" s="1" t="s">
        <v>266</v>
      </c>
      <c r="B76" s="18" t="s">
        <v>56</v>
      </c>
      <c r="C76" s="47">
        <v>21</v>
      </c>
      <c r="D76" s="48">
        <v>44</v>
      </c>
      <c r="E76" s="48">
        <v>52</v>
      </c>
      <c r="F76" s="48">
        <v>93</v>
      </c>
      <c r="G76" s="95">
        <v>210</v>
      </c>
      <c r="H76" s="47">
        <v>1</v>
      </c>
      <c r="I76" s="48">
        <v>0</v>
      </c>
      <c r="J76" s="48">
        <v>44</v>
      </c>
      <c r="K76" s="48">
        <v>41</v>
      </c>
      <c r="L76" s="95">
        <v>86</v>
      </c>
      <c r="N76" s="185">
        <v>4.7619047619047619</v>
      </c>
      <c r="O76" s="186">
        <v>0</v>
      </c>
      <c r="P76" s="186">
        <v>84.615384615384613</v>
      </c>
      <c r="Q76" s="186">
        <v>44.086021505376344</v>
      </c>
      <c r="R76" s="187">
        <v>40.952380952380949</v>
      </c>
      <c r="S76" s="99"/>
      <c r="T76" s="99"/>
    </row>
    <row r="77" spans="1:20" x14ac:dyDescent="0.25">
      <c r="A77" s="1" t="s">
        <v>267</v>
      </c>
      <c r="B77" s="18" t="s">
        <v>16</v>
      </c>
      <c r="C77" s="47">
        <v>16</v>
      </c>
      <c r="D77" s="48">
        <v>37</v>
      </c>
      <c r="E77" s="48">
        <v>32</v>
      </c>
      <c r="F77" s="48">
        <v>44</v>
      </c>
      <c r="G77" s="95">
        <v>129</v>
      </c>
      <c r="H77" s="47">
        <v>12</v>
      </c>
      <c r="I77" s="48">
        <v>32</v>
      </c>
      <c r="J77" s="48">
        <v>32</v>
      </c>
      <c r="K77" s="48">
        <v>44</v>
      </c>
      <c r="L77" s="95">
        <v>120</v>
      </c>
      <c r="N77" s="185">
        <v>75</v>
      </c>
      <c r="O77" s="186">
        <v>86.486486486486484</v>
      </c>
      <c r="P77" s="186">
        <v>100</v>
      </c>
      <c r="Q77" s="186">
        <v>100</v>
      </c>
      <c r="R77" s="187">
        <v>93.023255813953483</v>
      </c>
      <c r="S77" s="99"/>
      <c r="T77" s="99"/>
    </row>
    <row r="78" spans="1:20" x14ac:dyDescent="0.25">
      <c r="A78" s="1" t="s">
        <v>268</v>
      </c>
      <c r="B78" s="18" t="s">
        <v>59</v>
      </c>
      <c r="C78" s="47">
        <v>6</v>
      </c>
      <c r="D78" s="48">
        <v>14</v>
      </c>
      <c r="E78" s="48">
        <v>8</v>
      </c>
      <c r="F78" s="48">
        <v>30</v>
      </c>
      <c r="G78" s="95">
        <v>58</v>
      </c>
      <c r="H78" s="47">
        <v>4</v>
      </c>
      <c r="I78" s="48">
        <v>6</v>
      </c>
      <c r="J78" s="48">
        <v>3</v>
      </c>
      <c r="K78" s="48">
        <v>3</v>
      </c>
      <c r="L78" s="95">
        <v>16</v>
      </c>
      <c r="N78" s="185">
        <v>66.666666666666657</v>
      </c>
      <c r="O78" s="186">
        <v>42.857142857142854</v>
      </c>
      <c r="P78" s="186">
        <v>37.5</v>
      </c>
      <c r="Q78" s="186">
        <v>10</v>
      </c>
      <c r="R78" s="187">
        <v>27.586206896551722</v>
      </c>
      <c r="S78" s="99"/>
      <c r="T78" s="99"/>
    </row>
    <row r="79" spans="1:20" x14ac:dyDescent="0.25">
      <c r="A79" s="1" t="s">
        <v>269</v>
      </c>
      <c r="B79" s="18" t="s">
        <v>5</v>
      </c>
      <c r="C79" s="47">
        <v>3</v>
      </c>
      <c r="D79" s="48">
        <v>2</v>
      </c>
      <c r="E79" s="48">
        <v>9</v>
      </c>
      <c r="F79" s="48">
        <v>8</v>
      </c>
      <c r="G79" s="95">
        <v>22</v>
      </c>
      <c r="H79" s="47">
        <v>3</v>
      </c>
      <c r="I79" s="48">
        <v>2</v>
      </c>
      <c r="J79" s="48">
        <v>5</v>
      </c>
      <c r="K79" s="48">
        <v>0</v>
      </c>
      <c r="L79" s="95">
        <v>10</v>
      </c>
      <c r="N79" s="185">
        <v>100</v>
      </c>
      <c r="O79" s="186">
        <v>100</v>
      </c>
      <c r="P79" s="186">
        <v>55.555555555555557</v>
      </c>
      <c r="Q79" s="186">
        <v>0</v>
      </c>
      <c r="R79" s="187">
        <v>45.454545454545453</v>
      </c>
      <c r="S79" s="99"/>
      <c r="T79" s="99"/>
    </row>
    <row r="80" spans="1:20" x14ac:dyDescent="0.25">
      <c r="A80" s="1" t="s">
        <v>270</v>
      </c>
      <c r="B80" s="18" t="s">
        <v>89</v>
      </c>
      <c r="C80" s="47">
        <v>11</v>
      </c>
      <c r="D80" s="48">
        <v>21</v>
      </c>
      <c r="E80" s="48">
        <v>11</v>
      </c>
      <c r="F80" s="48">
        <v>16</v>
      </c>
      <c r="G80" s="95">
        <v>59</v>
      </c>
      <c r="H80" s="47">
        <v>2</v>
      </c>
      <c r="I80" s="48">
        <v>4</v>
      </c>
      <c r="J80" s="48">
        <v>11</v>
      </c>
      <c r="K80" s="48">
        <v>16</v>
      </c>
      <c r="L80" s="95">
        <v>33</v>
      </c>
      <c r="N80" s="185">
        <v>18.181818181818183</v>
      </c>
      <c r="O80" s="186">
        <v>19.047619047619047</v>
      </c>
      <c r="P80" s="186">
        <v>100</v>
      </c>
      <c r="Q80" s="186">
        <v>100</v>
      </c>
      <c r="R80" s="187">
        <v>55.932203389830505</v>
      </c>
      <c r="S80" s="99"/>
      <c r="T80" s="99"/>
    </row>
    <row r="81" spans="1:20" x14ac:dyDescent="0.25">
      <c r="A81" s="1" t="s">
        <v>271</v>
      </c>
      <c r="B81" s="18" t="s">
        <v>105</v>
      </c>
      <c r="C81" s="47">
        <v>11</v>
      </c>
      <c r="D81" s="48">
        <v>26</v>
      </c>
      <c r="E81" s="48">
        <v>15</v>
      </c>
      <c r="F81" s="48">
        <v>67</v>
      </c>
      <c r="G81" s="95">
        <v>119</v>
      </c>
      <c r="H81" s="47">
        <v>11</v>
      </c>
      <c r="I81" s="48">
        <v>26</v>
      </c>
      <c r="J81" s="48">
        <v>15</v>
      </c>
      <c r="K81" s="48">
        <v>67</v>
      </c>
      <c r="L81" s="95">
        <v>119</v>
      </c>
      <c r="N81" s="185">
        <v>100</v>
      </c>
      <c r="O81" s="186">
        <v>100</v>
      </c>
      <c r="P81" s="186">
        <v>100</v>
      </c>
      <c r="Q81" s="186">
        <v>100</v>
      </c>
      <c r="R81" s="187">
        <v>100</v>
      </c>
      <c r="S81" s="99"/>
      <c r="T81" s="99"/>
    </row>
    <row r="82" spans="1:20" x14ac:dyDescent="0.25">
      <c r="A82" s="1" t="s">
        <v>272</v>
      </c>
      <c r="B82" s="18" t="s">
        <v>102</v>
      </c>
      <c r="C82" s="47">
        <v>11</v>
      </c>
      <c r="D82" s="48">
        <v>33</v>
      </c>
      <c r="E82" s="48">
        <v>5</v>
      </c>
      <c r="F82" s="48">
        <v>15</v>
      </c>
      <c r="G82" s="95">
        <v>64</v>
      </c>
      <c r="H82" s="47">
        <v>2</v>
      </c>
      <c r="I82" s="48">
        <v>1</v>
      </c>
      <c r="J82" s="48">
        <v>0</v>
      </c>
      <c r="K82" s="48">
        <v>0</v>
      </c>
      <c r="L82" s="95">
        <v>3</v>
      </c>
      <c r="N82" s="185">
        <v>18.181818181818183</v>
      </c>
      <c r="O82" s="186">
        <v>3.0303030303030303</v>
      </c>
      <c r="P82" s="186">
        <v>0</v>
      </c>
      <c r="Q82" s="186">
        <v>0</v>
      </c>
      <c r="R82" s="187">
        <v>4.6875</v>
      </c>
      <c r="S82" s="99"/>
      <c r="T82" s="99"/>
    </row>
    <row r="83" spans="1:20" x14ac:dyDescent="0.25">
      <c r="A83" s="1" t="s">
        <v>273</v>
      </c>
      <c r="B83" s="18" t="s">
        <v>93</v>
      </c>
      <c r="C83" s="47">
        <v>11</v>
      </c>
      <c r="D83" s="48">
        <v>33</v>
      </c>
      <c r="E83" s="48">
        <v>5</v>
      </c>
      <c r="F83" s="48">
        <v>63</v>
      </c>
      <c r="G83" s="95">
        <v>112</v>
      </c>
      <c r="H83" s="47">
        <v>11</v>
      </c>
      <c r="I83" s="48">
        <v>33</v>
      </c>
      <c r="J83" s="48">
        <v>5</v>
      </c>
      <c r="K83" s="48">
        <v>52</v>
      </c>
      <c r="L83" s="95">
        <v>101</v>
      </c>
      <c r="N83" s="185">
        <v>100</v>
      </c>
      <c r="O83" s="186">
        <v>100</v>
      </c>
      <c r="P83" s="186">
        <v>100</v>
      </c>
      <c r="Q83" s="186">
        <v>82.539682539682531</v>
      </c>
      <c r="R83" s="187">
        <v>90.178571428571431</v>
      </c>
      <c r="S83" s="99"/>
      <c r="T83" s="99"/>
    </row>
    <row r="84" spans="1:20" x14ac:dyDescent="0.25">
      <c r="A84" s="1" t="s">
        <v>274</v>
      </c>
      <c r="B84" s="18" t="s">
        <v>65</v>
      </c>
      <c r="C84" s="47">
        <v>4</v>
      </c>
      <c r="D84" s="48">
        <v>31</v>
      </c>
      <c r="E84" s="48">
        <v>0</v>
      </c>
      <c r="F84" s="48">
        <v>20</v>
      </c>
      <c r="G84" s="95">
        <v>55</v>
      </c>
      <c r="H84" s="47">
        <v>2</v>
      </c>
      <c r="I84" s="48">
        <v>13</v>
      </c>
      <c r="J84" s="48">
        <v>0</v>
      </c>
      <c r="K84" s="48">
        <v>14</v>
      </c>
      <c r="L84" s="95">
        <v>29</v>
      </c>
      <c r="N84" s="185">
        <v>50</v>
      </c>
      <c r="O84" s="186">
        <v>41.935483870967744</v>
      </c>
      <c r="P84" s="186" t="e">
        <v>#DIV/0!</v>
      </c>
      <c r="Q84" s="186">
        <v>70</v>
      </c>
      <c r="R84" s="187">
        <v>52.72727272727272</v>
      </c>
      <c r="S84" s="99"/>
      <c r="T84" s="99"/>
    </row>
    <row r="85" spans="1:20" x14ac:dyDescent="0.25">
      <c r="A85" s="1" t="s">
        <v>275</v>
      </c>
      <c r="B85" s="18" t="s">
        <v>101</v>
      </c>
      <c r="C85" s="47">
        <v>12</v>
      </c>
      <c r="D85" s="48">
        <v>44</v>
      </c>
      <c r="E85" s="48">
        <v>24</v>
      </c>
      <c r="F85" s="48">
        <v>35</v>
      </c>
      <c r="G85" s="95">
        <v>115</v>
      </c>
      <c r="H85" s="47">
        <v>12</v>
      </c>
      <c r="I85" s="48">
        <v>36</v>
      </c>
      <c r="J85" s="48">
        <v>17</v>
      </c>
      <c r="K85" s="48">
        <v>12</v>
      </c>
      <c r="L85" s="95">
        <v>77</v>
      </c>
      <c r="N85" s="185">
        <v>100</v>
      </c>
      <c r="O85" s="186">
        <v>81.818181818181827</v>
      </c>
      <c r="P85" s="186">
        <v>70.833333333333343</v>
      </c>
      <c r="Q85" s="186">
        <v>34.285714285714285</v>
      </c>
      <c r="R85" s="187">
        <v>66.956521739130437</v>
      </c>
      <c r="S85" s="99"/>
      <c r="T85" s="99"/>
    </row>
    <row r="86" spans="1:20" x14ac:dyDescent="0.25">
      <c r="A86" s="1" t="s">
        <v>276</v>
      </c>
      <c r="B86" s="18" t="s">
        <v>106</v>
      </c>
      <c r="C86" s="47">
        <v>7</v>
      </c>
      <c r="D86" s="48">
        <v>15</v>
      </c>
      <c r="E86" s="48">
        <v>8</v>
      </c>
      <c r="F86" s="48">
        <v>22</v>
      </c>
      <c r="G86" s="95">
        <v>52</v>
      </c>
      <c r="H86" s="47">
        <v>7</v>
      </c>
      <c r="I86" s="48">
        <v>15</v>
      </c>
      <c r="J86" s="48">
        <v>8</v>
      </c>
      <c r="K86" s="48">
        <v>22</v>
      </c>
      <c r="L86" s="95">
        <v>52</v>
      </c>
      <c r="N86" s="185">
        <v>100</v>
      </c>
      <c r="O86" s="186">
        <v>100</v>
      </c>
      <c r="P86" s="186">
        <v>100</v>
      </c>
      <c r="Q86" s="186">
        <v>100</v>
      </c>
      <c r="R86" s="187">
        <v>100</v>
      </c>
      <c r="S86" s="99"/>
      <c r="T86" s="99"/>
    </row>
    <row r="87" spans="1:20" x14ac:dyDescent="0.25">
      <c r="A87" s="1" t="s">
        <v>277</v>
      </c>
      <c r="B87" s="18" t="s">
        <v>66</v>
      </c>
      <c r="C87" s="47">
        <v>6</v>
      </c>
      <c r="D87" s="48">
        <v>21</v>
      </c>
      <c r="E87" s="48">
        <v>7</v>
      </c>
      <c r="F87" s="48">
        <v>34</v>
      </c>
      <c r="G87" s="95">
        <v>68</v>
      </c>
      <c r="H87" s="47">
        <v>6</v>
      </c>
      <c r="I87" s="48">
        <v>7</v>
      </c>
      <c r="J87" s="48">
        <v>1</v>
      </c>
      <c r="K87" s="48">
        <v>11</v>
      </c>
      <c r="L87" s="95">
        <v>25</v>
      </c>
      <c r="N87" s="185">
        <v>100</v>
      </c>
      <c r="O87" s="186">
        <v>33.333333333333329</v>
      </c>
      <c r="P87" s="186">
        <v>14.285714285714285</v>
      </c>
      <c r="Q87" s="186">
        <v>32.352941176470587</v>
      </c>
      <c r="R87" s="187">
        <v>36.764705882352942</v>
      </c>
      <c r="S87" s="99"/>
      <c r="T87" s="99"/>
    </row>
    <row r="88" spans="1:20" x14ac:dyDescent="0.25">
      <c r="A88" s="1" t="s">
        <v>278</v>
      </c>
      <c r="B88" s="18" t="s">
        <v>43</v>
      </c>
      <c r="C88" s="47">
        <v>11</v>
      </c>
      <c r="D88" s="48">
        <v>23</v>
      </c>
      <c r="E88" s="48">
        <v>8</v>
      </c>
      <c r="F88" s="48">
        <v>57</v>
      </c>
      <c r="G88" s="95">
        <v>99</v>
      </c>
      <c r="H88" s="47">
        <v>11</v>
      </c>
      <c r="I88" s="48">
        <v>12</v>
      </c>
      <c r="J88" s="48">
        <v>1</v>
      </c>
      <c r="K88" s="48">
        <v>8</v>
      </c>
      <c r="L88" s="95">
        <v>32</v>
      </c>
      <c r="N88" s="185">
        <v>100</v>
      </c>
      <c r="O88" s="186">
        <v>52.173913043478258</v>
      </c>
      <c r="P88" s="186">
        <v>12.5</v>
      </c>
      <c r="Q88" s="186">
        <v>14.035087719298245</v>
      </c>
      <c r="R88" s="187">
        <v>32.323232323232325</v>
      </c>
      <c r="S88" s="99"/>
      <c r="T88" s="99"/>
    </row>
    <row r="89" spans="1:20" x14ac:dyDescent="0.25">
      <c r="A89" s="1" t="s">
        <v>279</v>
      </c>
      <c r="B89" s="18" t="s">
        <v>53</v>
      </c>
      <c r="C89" s="47">
        <v>9</v>
      </c>
      <c r="D89" s="48">
        <v>12</v>
      </c>
      <c r="E89" s="48">
        <v>3</v>
      </c>
      <c r="F89" s="48">
        <v>10</v>
      </c>
      <c r="G89" s="95">
        <v>34</v>
      </c>
      <c r="H89" s="47">
        <v>5</v>
      </c>
      <c r="I89" s="48">
        <v>1</v>
      </c>
      <c r="J89" s="48">
        <v>3</v>
      </c>
      <c r="K89" s="48">
        <v>10</v>
      </c>
      <c r="L89" s="95">
        <v>19</v>
      </c>
      <c r="N89" s="185">
        <v>55.555555555555557</v>
      </c>
      <c r="O89" s="186">
        <v>8.3333333333333321</v>
      </c>
      <c r="P89" s="186">
        <v>100</v>
      </c>
      <c r="Q89" s="186">
        <v>100</v>
      </c>
      <c r="R89" s="187">
        <v>55.882352941176471</v>
      </c>
      <c r="S89" s="99"/>
      <c r="T89" s="99"/>
    </row>
    <row r="90" spans="1:20" x14ac:dyDescent="0.25">
      <c r="A90" s="1" t="s">
        <v>280</v>
      </c>
      <c r="B90" s="18" t="s">
        <v>20</v>
      </c>
      <c r="C90" s="47">
        <v>11</v>
      </c>
      <c r="D90" s="48">
        <v>30</v>
      </c>
      <c r="E90" s="48">
        <v>13</v>
      </c>
      <c r="F90" s="48">
        <v>14</v>
      </c>
      <c r="G90" s="95">
        <v>68</v>
      </c>
      <c r="H90" s="47">
        <v>0</v>
      </c>
      <c r="I90" s="48">
        <v>0</v>
      </c>
      <c r="J90" s="48">
        <v>0</v>
      </c>
      <c r="K90" s="48">
        <v>0</v>
      </c>
      <c r="L90" s="95">
        <v>0</v>
      </c>
      <c r="N90" s="185">
        <v>0</v>
      </c>
      <c r="O90" s="186">
        <v>0</v>
      </c>
      <c r="P90" s="186">
        <v>0</v>
      </c>
      <c r="Q90" s="186">
        <v>0</v>
      </c>
      <c r="R90" s="187">
        <v>0</v>
      </c>
      <c r="S90" s="99"/>
      <c r="T90" s="99"/>
    </row>
    <row r="91" spans="1:20" x14ac:dyDescent="0.25">
      <c r="A91" s="1" t="s">
        <v>281</v>
      </c>
      <c r="B91" s="18" t="s">
        <v>10</v>
      </c>
      <c r="C91" s="47">
        <v>8</v>
      </c>
      <c r="D91" s="48">
        <v>15</v>
      </c>
      <c r="E91" s="48">
        <v>7</v>
      </c>
      <c r="F91" s="48">
        <v>22</v>
      </c>
      <c r="G91" s="95">
        <v>52</v>
      </c>
      <c r="H91" s="47">
        <v>0</v>
      </c>
      <c r="I91" s="48">
        <v>15</v>
      </c>
      <c r="J91" s="48">
        <v>0</v>
      </c>
      <c r="K91" s="48">
        <v>0</v>
      </c>
      <c r="L91" s="95">
        <v>15</v>
      </c>
      <c r="N91" s="185">
        <v>0</v>
      </c>
      <c r="O91" s="186">
        <v>100</v>
      </c>
      <c r="P91" s="186">
        <v>0</v>
      </c>
      <c r="Q91" s="186">
        <v>0</v>
      </c>
      <c r="R91" s="187">
        <v>28.846153846153843</v>
      </c>
      <c r="S91" s="99"/>
      <c r="T91" s="99"/>
    </row>
    <row r="92" spans="1:20" x14ac:dyDescent="0.25">
      <c r="A92" s="1" t="s">
        <v>282</v>
      </c>
      <c r="B92" s="18" t="s">
        <v>111</v>
      </c>
      <c r="C92" s="47">
        <v>8</v>
      </c>
      <c r="D92" s="48">
        <v>21</v>
      </c>
      <c r="E92" s="48">
        <v>11</v>
      </c>
      <c r="F92" s="48">
        <v>10</v>
      </c>
      <c r="G92" s="95">
        <v>50</v>
      </c>
      <c r="H92" s="47">
        <v>1</v>
      </c>
      <c r="I92" s="48">
        <v>4</v>
      </c>
      <c r="J92" s="48">
        <v>2</v>
      </c>
      <c r="K92" s="48">
        <v>1</v>
      </c>
      <c r="L92" s="95">
        <v>8</v>
      </c>
      <c r="N92" s="185">
        <v>12.5</v>
      </c>
      <c r="O92" s="186">
        <v>19.047619047619047</v>
      </c>
      <c r="P92" s="186">
        <v>18.181818181818183</v>
      </c>
      <c r="Q92" s="186">
        <v>10</v>
      </c>
      <c r="R92" s="187">
        <v>16</v>
      </c>
      <c r="S92" s="99"/>
      <c r="T92" s="99"/>
    </row>
    <row r="93" spans="1:20" x14ac:dyDescent="0.25">
      <c r="A93" s="1" t="s">
        <v>283</v>
      </c>
      <c r="B93" s="18" t="s">
        <v>114</v>
      </c>
      <c r="C93" s="47">
        <v>8</v>
      </c>
      <c r="D93" s="48">
        <v>31</v>
      </c>
      <c r="E93" s="48">
        <v>8</v>
      </c>
      <c r="F93" s="48">
        <v>22</v>
      </c>
      <c r="G93" s="95">
        <v>69</v>
      </c>
      <c r="H93" s="47">
        <v>1</v>
      </c>
      <c r="I93" s="48">
        <v>3</v>
      </c>
      <c r="J93" s="48">
        <v>2</v>
      </c>
      <c r="K93" s="48">
        <v>4</v>
      </c>
      <c r="L93" s="95">
        <v>10</v>
      </c>
      <c r="N93" s="185">
        <v>12.5</v>
      </c>
      <c r="O93" s="186">
        <v>9.67741935483871</v>
      </c>
      <c r="P93" s="186">
        <v>25</v>
      </c>
      <c r="Q93" s="186">
        <v>18.181818181818183</v>
      </c>
      <c r="R93" s="187">
        <v>14.492753623188406</v>
      </c>
      <c r="S93" s="99"/>
      <c r="T93" s="99"/>
    </row>
    <row r="94" spans="1:20" x14ac:dyDescent="0.25">
      <c r="A94" s="1" t="s">
        <v>284</v>
      </c>
      <c r="B94" s="18" t="s">
        <v>11</v>
      </c>
      <c r="C94" s="47">
        <v>14</v>
      </c>
      <c r="D94" s="48">
        <v>18</v>
      </c>
      <c r="E94" s="48">
        <v>0</v>
      </c>
      <c r="F94" s="48">
        <v>27</v>
      </c>
      <c r="G94" s="95">
        <v>59</v>
      </c>
      <c r="H94" s="47">
        <v>9</v>
      </c>
      <c r="I94" s="48">
        <v>14</v>
      </c>
      <c r="J94" s="48">
        <v>0</v>
      </c>
      <c r="K94" s="48">
        <v>27</v>
      </c>
      <c r="L94" s="95">
        <v>50</v>
      </c>
      <c r="N94" s="185">
        <v>64.285714285714292</v>
      </c>
      <c r="O94" s="186">
        <v>77.777777777777786</v>
      </c>
      <c r="P94" s="186" t="e">
        <v>#DIV/0!</v>
      </c>
      <c r="Q94" s="186">
        <v>100</v>
      </c>
      <c r="R94" s="187">
        <v>84.745762711864401</v>
      </c>
      <c r="S94" s="99"/>
      <c r="T94" s="99"/>
    </row>
    <row r="95" spans="1:20" x14ac:dyDescent="0.25">
      <c r="A95" s="1" t="s">
        <v>285</v>
      </c>
      <c r="B95" s="18" t="s">
        <v>50</v>
      </c>
      <c r="C95" s="47">
        <v>8</v>
      </c>
      <c r="D95" s="48">
        <v>16</v>
      </c>
      <c r="E95" s="48">
        <v>0</v>
      </c>
      <c r="F95" s="48">
        <v>21</v>
      </c>
      <c r="G95" s="95">
        <v>45</v>
      </c>
      <c r="H95" s="47">
        <v>8</v>
      </c>
      <c r="I95" s="48">
        <v>10</v>
      </c>
      <c r="J95" s="48">
        <v>0</v>
      </c>
      <c r="K95" s="48">
        <v>21</v>
      </c>
      <c r="L95" s="95">
        <v>39</v>
      </c>
      <c r="N95" s="185">
        <v>100</v>
      </c>
      <c r="O95" s="186">
        <v>62.5</v>
      </c>
      <c r="P95" s="186" t="e">
        <v>#DIV/0!</v>
      </c>
      <c r="Q95" s="186">
        <v>100</v>
      </c>
      <c r="R95" s="187">
        <v>86.666666666666671</v>
      </c>
      <c r="S95" s="99"/>
      <c r="T95" s="99"/>
    </row>
    <row r="96" spans="1:20" x14ac:dyDescent="0.25">
      <c r="A96" s="1" t="s">
        <v>286</v>
      </c>
      <c r="B96" s="18" t="s">
        <v>98</v>
      </c>
      <c r="C96" s="47">
        <v>14</v>
      </c>
      <c r="D96" s="48">
        <v>31</v>
      </c>
      <c r="E96" s="48">
        <v>9</v>
      </c>
      <c r="F96" s="48">
        <v>52</v>
      </c>
      <c r="G96" s="95">
        <v>106</v>
      </c>
      <c r="H96" s="47">
        <v>14</v>
      </c>
      <c r="I96" s="48">
        <v>18</v>
      </c>
      <c r="J96" s="48">
        <v>9</v>
      </c>
      <c r="K96" s="48">
        <v>45</v>
      </c>
      <c r="L96" s="95">
        <v>86</v>
      </c>
      <c r="N96" s="185">
        <v>100</v>
      </c>
      <c r="O96" s="186">
        <v>58.064516129032263</v>
      </c>
      <c r="P96" s="186">
        <v>100</v>
      </c>
      <c r="Q96" s="186">
        <v>86.538461538461547</v>
      </c>
      <c r="R96" s="187">
        <v>81.132075471698116</v>
      </c>
      <c r="S96" s="99"/>
      <c r="T96" s="99"/>
    </row>
    <row r="97" spans="1:20" x14ac:dyDescent="0.25">
      <c r="A97" s="1" t="s">
        <v>287</v>
      </c>
      <c r="B97" s="18" t="s">
        <v>87</v>
      </c>
      <c r="C97" s="47">
        <v>7</v>
      </c>
      <c r="D97" s="48">
        <v>39</v>
      </c>
      <c r="E97" s="48">
        <v>10</v>
      </c>
      <c r="F97" s="48">
        <v>53</v>
      </c>
      <c r="G97" s="95">
        <v>109</v>
      </c>
      <c r="H97" s="47">
        <v>7</v>
      </c>
      <c r="I97" s="48">
        <v>37</v>
      </c>
      <c r="J97" s="48">
        <v>10</v>
      </c>
      <c r="K97" s="48">
        <v>53</v>
      </c>
      <c r="L97" s="95">
        <v>107</v>
      </c>
      <c r="N97" s="185">
        <v>100</v>
      </c>
      <c r="O97" s="186">
        <v>94.871794871794862</v>
      </c>
      <c r="P97" s="186">
        <v>100</v>
      </c>
      <c r="Q97" s="186">
        <v>100</v>
      </c>
      <c r="R97" s="187">
        <v>98.165137614678898</v>
      </c>
      <c r="S97" s="99"/>
      <c r="T97" s="99"/>
    </row>
    <row r="98" spans="1:20" x14ac:dyDescent="0.25">
      <c r="A98" s="1" t="s">
        <v>288</v>
      </c>
      <c r="B98" s="18" t="s">
        <v>58</v>
      </c>
      <c r="C98" s="47">
        <v>16</v>
      </c>
      <c r="D98" s="48">
        <v>33</v>
      </c>
      <c r="E98" s="48">
        <v>23</v>
      </c>
      <c r="F98" s="48">
        <v>41</v>
      </c>
      <c r="G98" s="95">
        <v>113</v>
      </c>
      <c r="H98" s="47">
        <v>9</v>
      </c>
      <c r="I98" s="48">
        <v>3</v>
      </c>
      <c r="J98" s="48">
        <v>13</v>
      </c>
      <c r="K98" s="48">
        <v>25</v>
      </c>
      <c r="L98" s="95">
        <v>50</v>
      </c>
      <c r="N98" s="185">
        <v>56.25</v>
      </c>
      <c r="O98" s="186">
        <v>9.0909090909090917</v>
      </c>
      <c r="P98" s="186">
        <v>56.521739130434781</v>
      </c>
      <c r="Q98" s="186">
        <v>60.975609756097562</v>
      </c>
      <c r="R98" s="187">
        <v>44.247787610619469</v>
      </c>
      <c r="S98" s="99"/>
      <c r="T98" s="99"/>
    </row>
    <row r="99" spans="1:20" x14ac:dyDescent="0.25">
      <c r="A99" s="1" t="s">
        <v>289</v>
      </c>
      <c r="B99" s="18" t="s">
        <v>96</v>
      </c>
      <c r="C99" s="47">
        <v>0</v>
      </c>
      <c r="D99" s="48">
        <v>0</v>
      </c>
      <c r="E99" s="48">
        <v>12</v>
      </c>
      <c r="F99" s="48">
        <v>31</v>
      </c>
      <c r="G99" s="95">
        <v>43</v>
      </c>
      <c r="H99" s="47">
        <v>0</v>
      </c>
      <c r="I99" s="48">
        <v>0</v>
      </c>
      <c r="J99" s="48">
        <v>12</v>
      </c>
      <c r="K99" s="48">
        <v>18</v>
      </c>
      <c r="L99" s="95">
        <v>30</v>
      </c>
      <c r="N99" s="185" t="e">
        <v>#DIV/0!</v>
      </c>
      <c r="O99" s="186" t="e">
        <v>#DIV/0!</v>
      </c>
      <c r="P99" s="186">
        <v>100</v>
      </c>
      <c r="Q99" s="186">
        <v>58.064516129032263</v>
      </c>
      <c r="R99" s="187">
        <v>69.767441860465112</v>
      </c>
      <c r="S99" s="99"/>
      <c r="T99" s="99"/>
    </row>
    <row r="100" spans="1:20" x14ac:dyDescent="0.25">
      <c r="A100" s="1" t="s">
        <v>290</v>
      </c>
      <c r="B100" s="18" t="s">
        <v>73</v>
      </c>
      <c r="C100" s="47">
        <v>5</v>
      </c>
      <c r="D100" s="48">
        <v>13</v>
      </c>
      <c r="E100" s="48">
        <v>4</v>
      </c>
      <c r="F100" s="48">
        <v>19</v>
      </c>
      <c r="G100" s="95">
        <v>41</v>
      </c>
      <c r="H100" s="47">
        <v>5</v>
      </c>
      <c r="I100" s="48">
        <v>13</v>
      </c>
      <c r="J100" s="48">
        <v>4</v>
      </c>
      <c r="K100" s="48">
        <v>19</v>
      </c>
      <c r="L100" s="95">
        <v>41</v>
      </c>
      <c r="N100" s="185">
        <v>100</v>
      </c>
      <c r="O100" s="186">
        <v>100</v>
      </c>
      <c r="P100" s="186">
        <v>100</v>
      </c>
      <c r="Q100" s="186">
        <v>100</v>
      </c>
      <c r="R100" s="187">
        <v>100</v>
      </c>
      <c r="S100" s="99"/>
      <c r="T100" s="99"/>
    </row>
    <row r="101" spans="1:20" x14ac:dyDescent="0.25">
      <c r="A101" s="1" t="s">
        <v>291</v>
      </c>
      <c r="B101" s="18" t="s">
        <v>74</v>
      </c>
      <c r="C101" s="47">
        <v>13</v>
      </c>
      <c r="D101" s="48">
        <v>27</v>
      </c>
      <c r="E101" s="48">
        <v>12</v>
      </c>
      <c r="F101" s="48">
        <v>31</v>
      </c>
      <c r="G101" s="95">
        <v>83</v>
      </c>
      <c r="H101" s="47">
        <v>3</v>
      </c>
      <c r="I101" s="48">
        <v>11</v>
      </c>
      <c r="J101" s="48">
        <v>12</v>
      </c>
      <c r="K101" s="48">
        <v>31</v>
      </c>
      <c r="L101" s="95">
        <v>57</v>
      </c>
      <c r="N101" s="185">
        <v>23.076923076923077</v>
      </c>
      <c r="O101" s="186">
        <v>40.74074074074074</v>
      </c>
      <c r="P101" s="186">
        <v>100</v>
      </c>
      <c r="Q101" s="186">
        <v>100</v>
      </c>
      <c r="R101" s="187">
        <v>68.674698795180717</v>
      </c>
      <c r="S101" s="99"/>
      <c r="T101" s="99"/>
    </row>
    <row r="102" spans="1:20" x14ac:dyDescent="0.25">
      <c r="A102" s="1" t="s">
        <v>292</v>
      </c>
      <c r="B102" s="18" t="s">
        <v>88</v>
      </c>
      <c r="C102" s="47">
        <v>13</v>
      </c>
      <c r="D102" s="48">
        <v>19</v>
      </c>
      <c r="E102" s="48">
        <v>6</v>
      </c>
      <c r="F102" s="48">
        <v>46</v>
      </c>
      <c r="G102" s="95">
        <v>84</v>
      </c>
      <c r="H102" s="47">
        <v>0</v>
      </c>
      <c r="I102" s="48">
        <v>0</v>
      </c>
      <c r="J102" s="48">
        <v>0</v>
      </c>
      <c r="K102" s="48">
        <v>20</v>
      </c>
      <c r="L102" s="95">
        <v>20</v>
      </c>
      <c r="N102" s="185">
        <v>0</v>
      </c>
      <c r="O102" s="186">
        <v>0</v>
      </c>
      <c r="P102" s="186">
        <v>0</v>
      </c>
      <c r="Q102" s="186">
        <v>43.478260869565219</v>
      </c>
      <c r="R102" s="187">
        <v>23.809523809523807</v>
      </c>
      <c r="S102" s="99"/>
      <c r="T102" s="99"/>
    </row>
    <row r="103" spans="1:20" x14ac:dyDescent="0.25">
      <c r="A103" s="1" t="s">
        <v>293</v>
      </c>
      <c r="B103" s="18" t="s">
        <v>42</v>
      </c>
      <c r="C103" s="47">
        <v>11</v>
      </c>
      <c r="D103" s="48">
        <v>22</v>
      </c>
      <c r="E103" s="48">
        <v>3</v>
      </c>
      <c r="F103" s="48">
        <v>48</v>
      </c>
      <c r="G103" s="95">
        <v>84</v>
      </c>
      <c r="H103" s="47">
        <v>0</v>
      </c>
      <c r="I103" s="48">
        <v>0</v>
      </c>
      <c r="J103" s="48">
        <v>0</v>
      </c>
      <c r="K103" s="48">
        <v>1</v>
      </c>
      <c r="L103" s="95">
        <v>1</v>
      </c>
      <c r="N103" s="185">
        <v>0</v>
      </c>
      <c r="O103" s="186">
        <v>0</v>
      </c>
      <c r="P103" s="186">
        <v>0</v>
      </c>
      <c r="Q103" s="186">
        <v>2.083333333333333</v>
      </c>
      <c r="R103" s="187">
        <v>1.1904761904761905</v>
      </c>
      <c r="S103" s="99"/>
      <c r="T103" s="99"/>
    </row>
    <row r="104" spans="1:20" x14ac:dyDescent="0.25">
      <c r="A104" s="1" t="s">
        <v>294</v>
      </c>
      <c r="B104" s="18" t="s">
        <v>75</v>
      </c>
      <c r="C104" s="47">
        <v>6</v>
      </c>
      <c r="D104" s="48">
        <v>28</v>
      </c>
      <c r="E104" s="48">
        <v>5</v>
      </c>
      <c r="F104" s="48">
        <v>57</v>
      </c>
      <c r="G104" s="95">
        <v>96</v>
      </c>
      <c r="H104" s="47">
        <v>6</v>
      </c>
      <c r="I104" s="48">
        <v>28</v>
      </c>
      <c r="J104" s="48">
        <v>5</v>
      </c>
      <c r="K104" s="48">
        <v>57</v>
      </c>
      <c r="L104" s="95">
        <v>96</v>
      </c>
      <c r="N104" s="185">
        <v>100</v>
      </c>
      <c r="O104" s="186">
        <v>100</v>
      </c>
      <c r="P104" s="186">
        <v>100</v>
      </c>
      <c r="Q104" s="186">
        <v>100</v>
      </c>
      <c r="R104" s="187">
        <v>100</v>
      </c>
      <c r="S104" s="99"/>
      <c r="T104" s="99"/>
    </row>
    <row r="105" spans="1:20" x14ac:dyDescent="0.25">
      <c r="A105" s="1" t="s">
        <v>295</v>
      </c>
      <c r="B105" s="18" t="s">
        <v>39</v>
      </c>
      <c r="C105" s="47">
        <v>10</v>
      </c>
      <c r="D105" s="48">
        <v>22</v>
      </c>
      <c r="E105" s="48">
        <v>1</v>
      </c>
      <c r="F105" s="48">
        <v>51</v>
      </c>
      <c r="G105" s="95">
        <v>84</v>
      </c>
      <c r="H105" s="47">
        <v>5</v>
      </c>
      <c r="I105" s="48">
        <v>0</v>
      </c>
      <c r="J105" s="48">
        <v>1</v>
      </c>
      <c r="K105" s="48">
        <v>44</v>
      </c>
      <c r="L105" s="95">
        <v>50</v>
      </c>
      <c r="N105" s="185">
        <v>50</v>
      </c>
      <c r="O105" s="186">
        <v>0</v>
      </c>
      <c r="P105" s="186">
        <v>100</v>
      </c>
      <c r="Q105" s="186">
        <v>86.274509803921575</v>
      </c>
      <c r="R105" s="187">
        <v>59.523809523809526</v>
      </c>
      <c r="S105" s="99"/>
      <c r="T105" s="99"/>
    </row>
    <row r="106" spans="1:20" x14ac:dyDescent="0.25">
      <c r="A106" s="1" t="s">
        <v>296</v>
      </c>
      <c r="B106" s="18" t="s">
        <v>99</v>
      </c>
      <c r="C106" s="47">
        <v>12</v>
      </c>
      <c r="D106" s="48">
        <v>22</v>
      </c>
      <c r="E106" s="48">
        <v>6</v>
      </c>
      <c r="F106" s="48">
        <v>38</v>
      </c>
      <c r="G106" s="95">
        <v>78</v>
      </c>
      <c r="H106" s="47">
        <v>11</v>
      </c>
      <c r="I106" s="48">
        <v>10</v>
      </c>
      <c r="J106" s="48">
        <v>6</v>
      </c>
      <c r="K106" s="48">
        <v>21</v>
      </c>
      <c r="L106" s="95">
        <v>48</v>
      </c>
      <c r="N106" s="185">
        <v>91.666666666666657</v>
      </c>
      <c r="O106" s="186">
        <v>45.454545454545453</v>
      </c>
      <c r="P106" s="186">
        <v>100</v>
      </c>
      <c r="Q106" s="186">
        <v>55.26315789473685</v>
      </c>
      <c r="R106" s="187">
        <v>61.53846153846154</v>
      </c>
      <c r="S106" s="99"/>
      <c r="T106" s="99"/>
    </row>
    <row r="107" spans="1:20" x14ac:dyDescent="0.25">
      <c r="A107" s="1" t="s">
        <v>297</v>
      </c>
      <c r="B107" s="18" t="s">
        <v>45</v>
      </c>
      <c r="C107" s="47">
        <v>9</v>
      </c>
      <c r="D107" s="48">
        <v>31</v>
      </c>
      <c r="E107" s="48">
        <v>10</v>
      </c>
      <c r="F107" s="48">
        <v>36</v>
      </c>
      <c r="G107" s="95">
        <v>86</v>
      </c>
      <c r="H107" s="47">
        <v>9</v>
      </c>
      <c r="I107" s="48">
        <v>31</v>
      </c>
      <c r="J107" s="48">
        <v>10</v>
      </c>
      <c r="K107" s="48">
        <v>36</v>
      </c>
      <c r="L107" s="95">
        <v>86</v>
      </c>
      <c r="N107" s="185">
        <v>100</v>
      </c>
      <c r="O107" s="186">
        <v>100</v>
      </c>
      <c r="P107" s="186">
        <v>100</v>
      </c>
      <c r="Q107" s="186">
        <v>100</v>
      </c>
      <c r="R107" s="187">
        <v>100</v>
      </c>
      <c r="S107" s="99"/>
      <c r="T107" s="99"/>
    </row>
    <row r="108" spans="1:20" x14ac:dyDescent="0.25">
      <c r="A108" s="1" t="s">
        <v>298</v>
      </c>
      <c r="B108" s="18" t="s">
        <v>55</v>
      </c>
      <c r="C108" s="47">
        <v>4</v>
      </c>
      <c r="D108" s="48">
        <v>22</v>
      </c>
      <c r="E108" s="48">
        <v>2</v>
      </c>
      <c r="F108" s="48">
        <v>22</v>
      </c>
      <c r="G108" s="95">
        <v>50</v>
      </c>
      <c r="H108" s="47">
        <v>4</v>
      </c>
      <c r="I108" s="48">
        <v>16</v>
      </c>
      <c r="J108" s="48">
        <v>2</v>
      </c>
      <c r="K108" s="48">
        <v>22</v>
      </c>
      <c r="L108" s="95">
        <v>44</v>
      </c>
      <c r="N108" s="185">
        <v>100</v>
      </c>
      <c r="O108" s="186">
        <v>72.727272727272734</v>
      </c>
      <c r="P108" s="186">
        <v>100</v>
      </c>
      <c r="Q108" s="186">
        <v>100</v>
      </c>
      <c r="R108" s="187">
        <v>88</v>
      </c>
      <c r="S108" s="99"/>
      <c r="T108" s="99"/>
    </row>
    <row r="109" spans="1:20" x14ac:dyDescent="0.25">
      <c r="A109" s="1" t="s">
        <v>299</v>
      </c>
      <c r="B109" s="18" t="s">
        <v>25</v>
      </c>
      <c r="C109" s="47">
        <v>7</v>
      </c>
      <c r="D109" s="48">
        <v>15</v>
      </c>
      <c r="E109" s="48">
        <v>2</v>
      </c>
      <c r="F109" s="48">
        <v>22</v>
      </c>
      <c r="G109" s="95">
        <v>46</v>
      </c>
      <c r="H109" s="47">
        <v>0</v>
      </c>
      <c r="I109" s="48">
        <v>0</v>
      </c>
      <c r="J109" s="48">
        <v>0</v>
      </c>
      <c r="K109" s="48">
        <v>0</v>
      </c>
      <c r="L109" s="95">
        <v>0</v>
      </c>
      <c r="N109" s="185">
        <v>0</v>
      </c>
      <c r="O109" s="186">
        <v>0</v>
      </c>
      <c r="P109" s="186">
        <v>0</v>
      </c>
      <c r="Q109" s="186">
        <v>0</v>
      </c>
      <c r="R109" s="187">
        <v>0</v>
      </c>
      <c r="S109" s="99"/>
      <c r="T109" s="99"/>
    </row>
    <row r="110" spans="1:20" x14ac:dyDescent="0.25">
      <c r="A110" s="1" t="s">
        <v>300</v>
      </c>
      <c r="B110" s="18" t="s">
        <v>90</v>
      </c>
      <c r="C110" s="47">
        <v>7</v>
      </c>
      <c r="D110" s="48">
        <v>18</v>
      </c>
      <c r="E110" s="48">
        <v>3</v>
      </c>
      <c r="F110" s="48">
        <v>28</v>
      </c>
      <c r="G110" s="95">
        <v>56</v>
      </c>
      <c r="H110" s="47">
        <v>4</v>
      </c>
      <c r="I110" s="48">
        <v>0</v>
      </c>
      <c r="J110" s="48">
        <v>1</v>
      </c>
      <c r="K110" s="48">
        <v>10</v>
      </c>
      <c r="L110" s="95">
        <v>15</v>
      </c>
      <c r="N110" s="185">
        <v>57.142857142857139</v>
      </c>
      <c r="O110" s="186">
        <v>0</v>
      </c>
      <c r="P110" s="186">
        <v>33.333333333333329</v>
      </c>
      <c r="Q110" s="186">
        <v>35.714285714285715</v>
      </c>
      <c r="R110" s="187">
        <v>26.785714285714285</v>
      </c>
      <c r="S110" s="99"/>
      <c r="T110" s="99"/>
    </row>
    <row r="111" spans="1:20" x14ac:dyDescent="0.25">
      <c r="A111" s="1" t="s">
        <v>301</v>
      </c>
      <c r="B111" s="18" t="s">
        <v>30</v>
      </c>
      <c r="C111" s="47">
        <v>8</v>
      </c>
      <c r="D111" s="48">
        <v>7</v>
      </c>
      <c r="E111" s="48">
        <v>3</v>
      </c>
      <c r="F111" s="48">
        <v>20</v>
      </c>
      <c r="G111" s="95">
        <v>38</v>
      </c>
      <c r="H111" s="47">
        <v>2</v>
      </c>
      <c r="I111" s="48">
        <v>1</v>
      </c>
      <c r="J111" s="48">
        <v>3</v>
      </c>
      <c r="K111" s="48">
        <v>17</v>
      </c>
      <c r="L111" s="95">
        <v>23</v>
      </c>
      <c r="N111" s="185">
        <v>25</v>
      </c>
      <c r="O111" s="186">
        <v>14.285714285714285</v>
      </c>
      <c r="P111" s="186">
        <v>100</v>
      </c>
      <c r="Q111" s="186">
        <v>85</v>
      </c>
      <c r="R111" s="187">
        <v>60.526315789473685</v>
      </c>
      <c r="S111" s="99"/>
      <c r="T111" s="99"/>
    </row>
    <row r="112" spans="1:20" x14ac:dyDescent="0.25">
      <c r="A112" s="1" t="s">
        <v>302</v>
      </c>
      <c r="B112" s="18" t="s">
        <v>21</v>
      </c>
      <c r="C112" s="47">
        <v>1</v>
      </c>
      <c r="D112" s="48">
        <v>16</v>
      </c>
      <c r="E112" s="48">
        <v>0</v>
      </c>
      <c r="F112" s="48">
        <v>21</v>
      </c>
      <c r="G112" s="95">
        <v>38</v>
      </c>
      <c r="H112" s="47">
        <v>0</v>
      </c>
      <c r="I112" s="48">
        <v>0</v>
      </c>
      <c r="J112" s="48">
        <v>0</v>
      </c>
      <c r="K112" s="48">
        <v>6</v>
      </c>
      <c r="L112" s="95">
        <v>6</v>
      </c>
      <c r="N112" s="185">
        <v>0</v>
      </c>
      <c r="O112" s="186">
        <v>0</v>
      </c>
      <c r="P112" s="186" t="e">
        <v>#DIV/0!</v>
      </c>
      <c r="Q112" s="186">
        <v>28.571428571428569</v>
      </c>
      <c r="R112" s="187">
        <v>15.789473684210526</v>
      </c>
      <c r="S112" s="99"/>
      <c r="T112" s="99"/>
    </row>
    <row r="113" spans="1:20" x14ac:dyDescent="0.25">
      <c r="A113" s="1" t="s">
        <v>303</v>
      </c>
      <c r="B113" s="18" t="s">
        <v>3</v>
      </c>
      <c r="C113" s="47">
        <v>13</v>
      </c>
      <c r="D113" s="48">
        <v>9</v>
      </c>
      <c r="E113" s="48">
        <v>8</v>
      </c>
      <c r="F113" s="48">
        <v>23</v>
      </c>
      <c r="G113" s="95">
        <v>53</v>
      </c>
      <c r="H113" s="47">
        <v>13</v>
      </c>
      <c r="I113" s="48">
        <v>9</v>
      </c>
      <c r="J113" s="48">
        <v>8</v>
      </c>
      <c r="K113" s="48">
        <v>12</v>
      </c>
      <c r="L113" s="95">
        <v>42</v>
      </c>
      <c r="N113" s="185">
        <v>100</v>
      </c>
      <c r="O113" s="186">
        <v>100</v>
      </c>
      <c r="P113" s="186">
        <v>100</v>
      </c>
      <c r="Q113" s="186">
        <v>52.173913043478258</v>
      </c>
      <c r="R113" s="187">
        <v>79.245283018867923</v>
      </c>
      <c r="S113" s="99"/>
      <c r="T113" s="99"/>
    </row>
    <row r="114" spans="1:20" x14ac:dyDescent="0.25">
      <c r="A114" s="1" t="s">
        <v>304</v>
      </c>
      <c r="B114" s="18" t="s">
        <v>97</v>
      </c>
      <c r="C114" s="47">
        <v>3</v>
      </c>
      <c r="D114" s="48">
        <v>0</v>
      </c>
      <c r="E114" s="48">
        <v>7</v>
      </c>
      <c r="F114" s="48">
        <v>0</v>
      </c>
      <c r="G114" s="95">
        <v>10</v>
      </c>
      <c r="H114" s="47">
        <v>3</v>
      </c>
      <c r="I114" s="48">
        <v>0</v>
      </c>
      <c r="J114" s="48">
        <v>4</v>
      </c>
      <c r="K114" s="48">
        <v>0</v>
      </c>
      <c r="L114" s="95">
        <v>7</v>
      </c>
      <c r="N114" s="185">
        <v>100</v>
      </c>
      <c r="O114" s="186" t="e">
        <v>#DIV/0!</v>
      </c>
      <c r="P114" s="186">
        <v>57.142857142857139</v>
      </c>
      <c r="Q114" s="186" t="e">
        <v>#DIV/0!</v>
      </c>
      <c r="R114" s="187">
        <v>70</v>
      </c>
      <c r="S114" s="99"/>
      <c r="T114" s="99"/>
    </row>
    <row r="115" spans="1:20" x14ac:dyDescent="0.25">
      <c r="A115" s="1" t="s">
        <v>305</v>
      </c>
      <c r="B115" s="18" t="s">
        <v>9</v>
      </c>
      <c r="C115" s="47">
        <v>4</v>
      </c>
      <c r="D115" s="48">
        <v>12</v>
      </c>
      <c r="E115" s="48">
        <v>0</v>
      </c>
      <c r="F115" s="48">
        <v>9</v>
      </c>
      <c r="G115" s="95">
        <v>25</v>
      </c>
      <c r="H115" s="47">
        <v>4</v>
      </c>
      <c r="I115" s="48">
        <v>10</v>
      </c>
      <c r="J115" s="48">
        <v>0</v>
      </c>
      <c r="K115" s="48">
        <v>9</v>
      </c>
      <c r="L115" s="95">
        <v>23</v>
      </c>
      <c r="N115" s="185">
        <v>100</v>
      </c>
      <c r="O115" s="186">
        <v>83.333333333333343</v>
      </c>
      <c r="P115" s="186" t="e">
        <v>#DIV/0!</v>
      </c>
      <c r="Q115" s="186">
        <v>100</v>
      </c>
      <c r="R115" s="187">
        <v>92</v>
      </c>
      <c r="S115" s="99"/>
      <c r="T115" s="99"/>
    </row>
    <row r="116" spans="1:20" x14ac:dyDescent="0.25">
      <c r="A116" s="1" t="s">
        <v>306</v>
      </c>
      <c r="B116" s="18" t="s">
        <v>61</v>
      </c>
      <c r="C116" s="47">
        <v>3</v>
      </c>
      <c r="D116" s="48">
        <v>28</v>
      </c>
      <c r="E116" s="48">
        <v>2</v>
      </c>
      <c r="F116" s="48">
        <v>41</v>
      </c>
      <c r="G116" s="95">
        <v>74</v>
      </c>
      <c r="H116" s="47">
        <v>3</v>
      </c>
      <c r="I116" s="48">
        <v>28</v>
      </c>
      <c r="J116" s="48">
        <v>2</v>
      </c>
      <c r="K116" s="48">
        <v>41</v>
      </c>
      <c r="L116" s="95">
        <v>74</v>
      </c>
      <c r="N116" s="185">
        <v>100</v>
      </c>
      <c r="O116" s="186">
        <v>100</v>
      </c>
      <c r="P116" s="186">
        <v>100</v>
      </c>
      <c r="Q116" s="186">
        <v>100</v>
      </c>
      <c r="R116" s="187">
        <v>100</v>
      </c>
      <c r="S116" s="99"/>
      <c r="T116" s="99"/>
    </row>
    <row r="117" spans="1:20" x14ac:dyDescent="0.25">
      <c r="A117" s="1" t="s">
        <v>307</v>
      </c>
      <c r="B117" s="18" t="s">
        <v>46</v>
      </c>
      <c r="C117" s="47">
        <v>8</v>
      </c>
      <c r="D117" s="48">
        <v>12</v>
      </c>
      <c r="E117" s="48">
        <v>1</v>
      </c>
      <c r="F117" s="48">
        <v>17</v>
      </c>
      <c r="G117" s="95">
        <v>38</v>
      </c>
      <c r="H117" s="47">
        <v>2</v>
      </c>
      <c r="I117" s="48">
        <v>8</v>
      </c>
      <c r="J117" s="48">
        <v>0</v>
      </c>
      <c r="K117" s="48">
        <v>10</v>
      </c>
      <c r="L117" s="95">
        <v>20</v>
      </c>
      <c r="N117" s="185">
        <v>25</v>
      </c>
      <c r="O117" s="186">
        <v>66.666666666666657</v>
      </c>
      <c r="P117" s="186">
        <v>0</v>
      </c>
      <c r="Q117" s="186">
        <v>58.82352941176471</v>
      </c>
      <c r="R117" s="187">
        <v>52.631578947368418</v>
      </c>
      <c r="S117" s="99"/>
      <c r="T117" s="99"/>
    </row>
    <row r="118" spans="1:20" x14ac:dyDescent="0.25">
      <c r="A118" s="1" t="s">
        <v>308</v>
      </c>
      <c r="B118" s="18" t="s">
        <v>309</v>
      </c>
      <c r="C118" s="47">
        <v>6</v>
      </c>
      <c r="D118" s="48">
        <v>6</v>
      </c>
      <c r="E118" s="48">
        <v>0</v>
      </c>
      <c r="F118" s="48">
        <v>20</v>
      </c>
      <c r="G118" s="95">
        <v>32</v>
      </c>
      <c r="H118" s="47">
        <v>3</v>
      </c>
      <c r="I118" s="48">
        <v>2</v>
      </c>
      <c r="J118" s="48">
        <v>0</v>
      </c>
      <c r="K118" s="48">
        <v>16</v>
      </c>
      <c r="L118" s="95">
        <v>21</v>
      </c>
      <c r="N118" s="185">
        <v>50</v>
      </c>
      <c r="O118" s="186">
        <v>33.333333333333329</v>
      </c>
      <c r="P118" s="186" t="e">
        <v>#DIV/0!</v>
      </c>
      <c r="Q118" s="186">
        <v>80</v>
      </c>
      <c r="R118" s="187">
        <v>65.625</v>
      </c>
      <c r="S118" s="99"/>
      <c r="T118" s="99"/>
    </row>
    <row r="119" spans="1:20" x14ac:dyDescent="0.25">
      <c r="A119" s="1" t="s">
        <v>310</v>
      </c>
      <c r="B119" s="18" t="s">
        <v>14</v>
      </c>
      <c r="C119" s="47">
        <v>10</v>
      </c>
      <c r="D119" s="48">
        <v>5</v>
      </c>
      <c r="E119" s="48">
        <v>0</v>
      </c>
      <c r="F119" s="48">
        <v>27</v>
      </c>
      <c r="G119" s="95">
        <v>42</v>
      </c>
      <c r="H119" s="47">
        <v>0</v>
      </c>
      <c r="I119" s="48">
        <v>0</v>
      </c>
      <c r="J119" s="48">
        <v>0</v>
      </c>
      <c r="K119" s="48">
        <v>0</v>
      </c>
      <c r="L119" s="95">
        <v>0</v>
      </c>
      <c r="N119" s="185">
        <v>0</v>
      </c>
      <c r="O119" s="186">
        <v>0</v>
      </c>
      <c r="P119" s="186" t="e">
        <v>#DIV/0!</v>
      </c>
      <c r="Q119" s="186">
        <v>0</v>
      </c>
      <c r="R119" s="187">
        <v>0</v>
      </c>
      <c r="S119" s="99"/>
      <c r="T119" s="99"/>
    </row>
    <row r="120" spans="1:20" x14ac:dyDescent="0.25">
      <c r="A120" s="1" t="s">
        <v>311</v>
      </c>
      <c r="B120" s="18" t="s">
        <v>8</v>
      </c>
      <c r="C120" s="47">
        <v>6</v>
      </c>
      <c r="D120" s="48">
        <v>16</v>
      </c>
      <c r="E120" s="48">
        <v>3</v>
      </c>
      <c r="F120" s="48">
        <v>11</v>
      </c>
      <c r="G120" s="95">
        <v>36</v>
      </c>
      <c r="H120" s="47">
        <v>1</v>
      </c>
      <c r="I120" s="48">
        <v>1</v>
      </c>
      <c r="J120" s="48">
        <v>3</v>
      </c>
      <c r="K120" s="48">
        <v>5</v>
      </c>
      <c r="L120" s="95">
        <v>10</v>
      </c>
      <c r="N120" s="185">
        <v>16.666666666666664</v>
      </c>
      <c r="O120" s="186">
        <v>6.25</v>
      </c>
      <c r="P120" s="186">
        <v>100</v>
      </c>
      <c r="Q120" s="186">
        <v>45.454545454545453</v>
      </c>
      <c r="R120" s="187">
        <v>27.777777777777779</v>
      </c>
      <c r="S120" s="99"/>
      <c r="T120" s="99"/>
    </row>
    <row r="121" spans="1:20" x14ac:dyDescent="0.25">
      <c r="A121" s="1" t="s">
        <v>319</v>
      </c>
      <c r="B121" s="18" t="s">
        <v>320</v>
      </c>
      <c r="C121" s="47">
        <v>4</v>
      </c>
      <c r="D121" s="48">
        <v>10</v>
      </c>
      <c r="E121" s="48">
        <v>0</v>
      </c>
      <c r="F121" s="48">
        <v>15</v>
      </c>
      <c r="G121" s="95">
        <v>29</v>
      </c>
      <c r="H121" s="47">
        <v>4</v>
      </c>
      <c r="I121" s="48">
        <v>10</v>
      </c>
      <c r="J121" s="48">
        <v>0</v>
      </c>
      <c r="K121" s="48">
        <v>15</v>
      </c>
      <c r="L121" s="95">
        <v>29</v>
      </c>
      <c r="N121" s="185">
        <v>100</v>
      </c>
      <c r="O121" s="186">
        <v>100</v>
      </c>
      <c r="P121" s="186" t="e">
        <v>#DIV/0!</v>
      </c>
      <c r="Q121" s="186">
        <v>100</v>
      </c>
      <c r="R121" s="187">
        <v>100</v>
      </c>
      <c r="S121" s="99"/>
      <c r="T121" s="99"/>
    </row>
    <row r="122" spans="1:20" ht="15.75" thickBot="1" x14ac:dyDescent="0.3">
      <c r="A122" s="1" t="s">
        <v>321</v>
      </c>
      <c r="B122" s="18" t="s">
        <v>322</v>
      </c>
      <c r="C122" s="49">
        <v>1</v>
      </c>
      <c r="D122" s="50">
        <v>4</v>
      </c>
      <c r="E122" s="50">
        <v>0</v>
      </c>
      <c r="F122" s="50">
        <v>6</v>
      </c>
      <c r="G122" s="97">
        <v>11</v>
      </c>
      <c r="H122" s="49">
        <v>0</v>
      </c>
      <c r="I122" s="50">
        <v>0</v>
      </c>
      <c r="J122" s="50">
        <v>0</v>
      </c>
      <c r="K122" s="50">
        <v>0</v>
      </c>
      <c r="L122" s="97">
        <v>0</v>
      </c>
      <c r="N122" s="188">
        <v>0</v>
      </c>
      <c r="O122" s="189">
        <v>0</v>
      </c>
      <c r="P122" s="189" t="e">
        <v>#DIV/0!</v>
      </c>
      <c r="Q122" s="189">
        <v>0</v>
      </c>
      <c r="R122" s="190">
        <v>0</v>
      </c>
      <c r="S122" s="99"/>
      <c r="T122" s="99"/>
    </row>
    <row r="123" spans="1:20" ht="17.25" thickTop="1" thickBot="1" x14ac:dyDescent="0.3">
      <c r="B123" s="44" t="s">
        <v>119</v>
      </c>
      <c r="C123" s="40">
        <v>2227</v>
      </c>
      <c r="D123" s="40">
        <v>6171</v>
      </c>
      <c r="E123" s="40">
        <v>4329</v>
      </c>
      <c r="F123" s="40">
        <v>10098</v>
      </c>
      <c r="G123" s="152">
        <v>22825</v>
      </c>
      <c r="H123" s="40">
        <v>1040</v>
      </c>
      <c r="I123" s="40">
        <v>2484</v>
      </c>
      <c r="J123" s="40">
        <v>2445</v>
      </c>
      <c r="K123" s="40">
        <v>4145</v>
      </c>
      <c r="L123" s="152">
        <v>10114</v>
      </c>
      <c r="N123" s="191">
        <v>46.699595868881907</v>
      </c>
      <c r="O123" s="192">
        <v>40.252795333009239</v>
      </c>
      <c r="P123" s="192">
        <v>56.479556479556479</v>
      </c>
      <c r="Q123" s="192">
        <v>41.047732224202811</v>
      </c>
      <c r="R123" s="193">
        <v>44.311062431544357</v>
      </c>
      <c r="S123" s="99"/>
      <c r="T123" s="99"/>
    </row>
    <row r="124" spans="1:20" ht="15.75" thickTop="1" x14ac:dyDescent="0.25"/>
  </sheetData>
  <mergeCells count="4">
    <mergeCell ref="A2:A3"/>
    <mergeCell ref="B2:B3"/>
    <mergeCell ref="C2:L2"/>
    <mergeCell ref="N2:R2"/>
  </mergeCells>
  <conditionalFormatting sqref="N4:R123">
    <cfRule type="cellIs" dxfId="13" priority="1" operator="greaterThan">
      <formula>100</formula>
    </cfRule>
    <cfRule type="cellIs" dxfId="12" priority="2" operator="greaterThan">
      <formula>100</formula>
    </cfRule>
    <cfRule type="cellIs" dxfId="11" priority="3" operator="greaterThan">
      <formula>100</formula>
    </cfRule>
    <cfRule type="cellIs" dxfId="10" priority="4" operator="greaterThan">
      <formula>100</formula>
    </cfRule>
    <cfRule type="cellIs" dxfId="9" priority="5" operator="greaterThan">
      <formula>100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26"/>
  <sheetViews>
    <sheetView zoomScaleNormal="100" workbookViewId="0">
      <pane xSplit="2" ySplit="4" topLeftCell="C5" activePane="bottomRight" state="frozen"/>
      <selection activeCell="G5" sqref="G5"/>
      <selection pane="topRight" activeCell="G5" sqref="G5"/>
      <selection pane="bottomLeft" activeCell="G5" sqref="G5"/>
      <selection pane="bottomRight" activeCell="B6" sqref="B6"/>
    </sheetView>
  </sheetViews>
  <sheetFormatPr baseColWidth="10" defaultColWidth="9.140625" defaultRowHeight="15" x14ac:dyDescent="0.25"/>
  <cols>
    <col min="2" max="2" width="51.85546875" style="13" customWidth="1"/>
    <col min="3" max="3" width="13.28515625" customWidth="1"/>
    <col min="4" max="4" width="14.28515625" customWidth="1"/>
    <col min="5" max="5" width="14.140625" customWidth="1"/>
    <col min="6" max="6" width="12.7109375" customWidth="1"/>
    <col min="7" max="7" width="5.28515625" customWidth="1"/>
    <col min="8" max="16" width="8.7109375" customWidth="1"/>
    <col min="17" max="17" width="4.85546875" customWidth="1"/>
    <col min="18" max="19" width="6.7109375" customWidth="1"/>
    <col min="20" max="20" width="6.7109375" style="62" customWidth="1"/>
    <col min="21" max="25" width="6.7109375" customWidth="1"/>
    <col min="26" max="26" width="6.7109375" style="62" customWidth="1"/>
    <col min="27" max="27" width="2.7109375" style="62" customWidth="1"/>
    <col min="28" max="36" width="7.7109375" customWidth="1"/>
    <col min="37" max="37" width="6.85546875" customWidth="1"/>
    <col min="38" max="38" width="9.140625" customWidth="1"/>
    <col min="39" max="39" width="9.7109375" customWidth="1"/>
    <col min="40" max="40" width="10.7109375" customWidth="1"/>
    <col min="41" max="41" width="10.140625" customWidth="1"/>
    <col min="42" max="42" width="9.5703125" customWidth="1"/>
    <col min="43" max="43" width="10.28515625" customWidth="1"/>
    <col min="44" max="44" width="7.140625" customWidth="1"/>
    <col min="45" max="53" width="8.7109375" customWidth="1"/>
    <col min="54" max="54" width="6.140625" customWidth="1"/>
    <col min="55" max="63" width="8.7109375" customWidth="1"/>
    <col min="64" max="64" width="6" customWidth="1"/>
    <col min="65" max="73" width="8.7109375" customWidth="1"/>
    <col min="74" max="74" width="6" customWidth="1"/>
    <col min="75" max="75" width="11.85546875" customWidth="1"/>
    <col min="76" max="76" width="10.5703125" customWidth="1"/>
  </cols>
  <sheetData>
    <row r="1" spans="1:80" ht="39" customHeight="1" thickBot="1" x14ac:dyDescent="0.4">
      <c r="A1" s="73" t="s">
        <v>330</v>
      </c>
      <c r="B1" s="140"/>
      <c r="C1" s="100"/>
    </row>
    <row r="2" spans="1:80" ht="30" customHeight="1" thickTop="1" thickBot="1" x14ac:dyDescent="0.3">
      <c r="A2" s="200" t="s">
        <v>116</v>
      </c>
      <c r="B2" s="200" t="s">
        <v>117</v>
      </c>
      <c r="C2" s="200" t="s">
        <v>330</v>
      </c>
      <c r="D2" s="200" t="s">
        <v>330</v>
      </c>
      <c r="E2" s="200" t="s">
        <v>330</v>
      </c>
      <c r="F2" s="200" t="s">
        <v>330</v>
      </c>
      <c r="H2" s="200" t="s">
        <v>331</v>
      </c>
      <c r="I2" s="200" t="s">
        <v>331</v>
      </c>
      <c r="J2" s="200"/>
      <c r="K2" s="200" t="s">
        <v>331</v>
      </c>
      <c r="L2" s="200" t="s">
        <v>331</v>
      </c>
      <c r="M2" s="200"/>
      <c r="N2" s="200" t="s">
        <v>331</v>
      </c>
      <c r="O2" s="200" t="s">
        <v>331</v>
      </c>
      <c r="P2" s="200" t="s">
        <v>331</v>
      </c>
      <c r="R2" s="202" t="s">
        <v>332</v>
      </c>
      <c r="S2" s="202" t="s">
        <v>332</v>
      </c>
      <c r="T2" s="202"/>
      <c r="U2" s="202" t="s">
        <v>332</v>
      </c>
      <c r="V2" s="202" t="s">
        <v>332</v>
      </c>
      <c r="W2" s="202"/>
      <c r="X2" s="202" t="s">
        <v>332</v>
      </c>
      <c r="Y2" s="202" t="s">
        <v>332</v>
      </c>
      <c r="Z2" s="202" t="s">
        <v>332</v>
      </c>
      <c r="AA2" s="7"/>
      <c r="AB2" s="200" t="s">
        <v>333</v>
      </c>
      <c r="AC2" s="200" t="s">
        <v>333</v>
      </c>
      <c r="AD2" s="200"/>
      <c r="AE2" s="200" t="s">
        <v>333</v>
      </c>
      <c r="AF2" s="200" t="s">
        <v>333</v>
      </c>
      <c r="AG2" s="200"/>
      <c r="AH2" s="200" t="s">
        <v>333</v>
      </c>
      <c r="AI2" s="200" t="s">
        <v>333</v>
      </c>
      <c r="AJ2" s="200" t="s">
        <v>333</v>
      </c>
      <c r="AL2" s="207" t="s">
        <v>340</v>
      </c>
      <c r="AM2" s="208"/>
      <c r="AN2" s="208"/>
      <c r="AO2" s="208"/>
      <c r="AP2" s="208"/>
      <c r="AQ2" s="209"/>
      <c r="AS2" s="200" t="s">
        <v>334</v>
      </c>
      <c r="AT2" s="200" t="s">
        <v>334</v>
      </c>
      <c r="AU2" s="200"/>
      <c r="AV2" s="200" t="s">
        <v>334</v>
      </c>
      <c r="AW2" s="200" t="s">
        <v>334</v>
      </c>
      <c r="AX2" s="200"/>
      <c r="AY2" s="200" t="s">
        <v>334</v>
      </c>
      <c r="AZ2" s="200" t="s">
        <v>334</v>
      </c>
      <c r="BA2" s="200" t="s">
        <v>334</v>
      </c>
      <c r="BC2" s="200" t="s">
        <v>335</v>
      </c>
      <c r="BD2" s="200" t="s">
        <v>335</v>
      </c>
      <c r="BE2" s="200"/>
      <c r="BF2" s="200" t="s">
        <v>335</v>
      </c>
      <c r="BG2" s="200" t="s">
        <v>335</v>
      </c>
      <c r="BH2" s="200"/>
      <c r="BI2" s="200" t="s">
        <v>335</v>
      </c>
      <c r="BJ2" s="200" t="s">
        <v>335</v>
      </c>
      <c r="BK2" s="200" t="s">
        <v>335</v>
      </c>
      <c r="BM2" s="200" t="s">
        <v>336</v>
      </c>
      <c r="BN2" s="200" t="s">
        <v>336</v>
      </c>
      <c r="BO2" s="200"/>
      <c r="BP2" s="200" t="s">
        <v>336</v>
      </c>
      <c r="BQ2" s="200" t="s">
        <v>336</v>
      </c>
      <c r="BR2" s="200"/>
      <c r="BS2" s="200" t="s">
        <v>336</v>
      </c>
      <c r="BT2" s="200" t="s">
        <v>336</v>
      </c>
      <c r="BU2" s="200" t="s">
        <v>336</v>
      </c>
      <c r="BW2" s="207" t="s">
        <v>341</v>
      </c>
      <c r="BX2" s="208"/>
      <c r="BY2" s="208"/>
      <c r="BZ2" s="208"/>
      <c r="CA2" s="208"/>
      <c r="CB2" s="209"/>
    </row>
    <row r="3" spans="1:80" ht="39.950000000000003" customHeight="1" thickTop="1" thickBot="1" x14ac:dyDescent="0.3">
      <c r="A3" s="200" t="s">
        <v>116</v>
      </c>
      <c r="B3" s="200" t="s">
        <v>117</v>
      </c>
      <c r="C3" s="200" t="s">
        <v>158</v>
      </c>
      <c r="D3" s="200" t="s">
        <v>159</v>
      </c>
      <c r="E3" s="200" t="s">
        <v>160</v>
      </c>
      <c r="F3" s="200" t="s">
        <v>161</v>
      </c>
      <c r="H3" s="214" t="s">
        <v>162</v>
      </c>
      <c r="I3" s="215"/>
      <c r="J3" s="216"/>
      <c r="K3" s="214" t="s">
        <v>163</v>
      </c>
      <c r="L3" s="215"/>
      <c r="M3" s="216"/>
      <c r="N3" s="200" t="s">
        <v>119</v>
      </c>
      <c r="O3" s="200" t="s">
        <v>119</v>
      </c>
      <c r="P3" s="200" t="s">
        <v>119</v>
      </c>
      <c r="R3" s="205" t="s">
        <v>162</v>
      </c>
      <c r="S3" s="210"/>
      <c r="T3" s="201"/>
      <c r="U3" s="205" t="s">
        <v>163</v>
      </c>
      <c r="V3" s="210"/>
      <c r="W3" s="201"/>
      <c r="X3" s="202" t="s">
        <v>119</v>
      </c>
      <c r="Y3" s="202" t="s">
        <v>119</v>
      </c>
      <c r="Z3" s="202" t="s">
        <v>119</v>
      </c>
      <c r="AA3" s="7"/>
      <c r="AB3" s="214" t="s">
        <v>162</v>
      </c>
      <c r="AC3" s="215"/>
      <c r="AD3" s="216"/>
      <c r="AE3" s="214" t="s">
        <v>163</v>
      </c>
      <c r="AF3" s="215"/>
      <c r="AG3" s="216"/>
      <c r="AH3" s="200" t="s">
        <v>119</v>
      </c>
      <c r="AI3" s="200" t="s">
        <v>119</v>
      </c>
      <c r="AJ3" s="200" t="s">
        <v>119</v>
      </c>
      <c r="AL3" s="207" t="s">
        <v>162</v>
      </c>
      <c r="AM3" s="208"/>
      <c r="AN3" s="209"/>
      <c r="AO3" s="207" t="s">
        <v>163</v>
      </c>
      <c r="AP3" s="208"/>
      <c r="AQ3" s="209"/>
      <c r="AS3" s="214" t="s">
        <v>337</v>
      </c>
      <c r="AT3" s="215"/>
      <c r="AU3" s="216"/>
      <c r="AV3" s="214" t="s">
        <v>338</v>
      </c>
      <c r="AW3" s="215"/>
      <c r="AX3" s="216"/>
      <c r="AY3" s="216" t="s">
        <v>119</v>
      </c>
      <c r="AZ3" s="200" t="s">
        <v>119</v>
      </c>
      <c r="BA3" s="200" t="s">
        <v>119</v>
      </c>
      <c r="BC3" s="211" t="s">
        <v>337</v>
      </c>
      <c r="BD3" s="212"/>
      <c r="BE3" s="213"/>
      <c r="BF3" s="211" t="s">
        <v>338</v>
      </c>
      <c r="BG3" s="212"/>
      <c r="BH3" s="213"/>
      <c r="BI3" s="217" t="s">
        <v>119</v>
      </c>
      <c r="BJ3" s="217" t="s">
        <v>119</v>
      </c>
      <c r="BK3" s="217" t="s">
        <v>119</v>
      </c>
      <c r="BM3" s="214" t="s">
        <v>337</v>
      </c>
      <c r="BN3" s="215"/>
      <c r="BO3" s="216"/>
      <c r="BP3" s="214" t="s">
        <v>338</v>
      </c>
      <c r="BQ3" s="215"/>
      <c r="BR3" s="216"/>
      <c r="BS3" s="200" t="s">
        <v>119</v>
      </c>
      <c r="BT3" s="200" t="s">
        <v>119</v>
      </c>
      <c r="BU3" s="200" t="s">
        <v>119</v>
      </c>
      <c r="BW3" s="207" t="s">
        <v>337</v>
      </c>
      <c r="BX3" s="208"/>
      <c r="BY3" s="209"/>
      <c r="BZ3" s="207" t="s">
        <v>338</v>
      </c>
      <c r="CA3" s="208"/>
      <c r="CB3" s="209"/>
    </row>
    <row r="4" spans="1:80" ht="22.5" customHeight="1" thickTop="1" thickBot="1" x14ac:dyDescent="0.3">
      <c r="A4" s="200" t="s">
        <v>116</v>
      </c>
      <c r="B4" s="200" t="s">
        <v>117</v>
      </c>
      <c r="C4" s="200" t="s">
        <v>158</v>
      </c>
      <c r="D4" s="200" t="s">
        <v>159</v>
      </c>
      <c r="E4" s="200" t="s">
        <v>160</v>
      </c>
      <c r="F4" s="200" t="s">
        <v>161</v>
      </c>
      <c r="H4" s="54" t="s">
        <v>164</v>
      </c>
      <c r="I4" s="54" t="s">
        <v>165</v>
      </c>
      <c r="J4" s="54" t="s">
        <v>119</v>
      </c>
      <c r="K4" s="54" t="s">
        <v>164</v>
      </c>
      <c r="L4" s="54" t="s">
        <v>165</v>
      </c>
      <c r="M4" s="54" t="s">
        <v>119</v>
      </c>
      <c r="N4" s="54" t="s">
        <v>164</v>
      </c>
      <c r="O4" s="54" t="s">
        <v>165</v>
      </c>
      <c r="P4" s="54" t="s">
        <v>119</v>
      </c>
      <c r="R4" s="55" t="s">
        <v>164</v>
      </c>
      <c r="S4" s="55" t="s">
        <v>165</v>
      </c>
      <c r="T4" s="55" t="s">
        <v>119</v>
      </c>
      <c r="U4" s="55" t="s">
        <v>164</v>
      </c>
      <c r="V4" s="55" t="s">
        <v>165</v>
      </c>
      <c r="W4" s="55" t="s">
        <v>119</v>
      </c>
      <c r="X4" s="55" t="s">
        <v>164</v>
      </c>
      <c r="Y4" s="55" t="s">
        <v>165</v>
      </c>
      <c r="Z4" s="55" t="s">
        <v>119</v>
      </c>
      <c r="AA4" s="101"/>
      <c r="AB4" s="76" t="s">
        <v>164</v>
      </c>
      <c r="AC4" s="76" t="s">
        <v>165</v>
      </c>
      <c r="AD4" s="76" t="s">
        <v>119</v>
      </c>
      <c r="AE4" s="76" t="s">
        <v>164</v>
      </c>
      <c r="AF4" s="76" t="s">
        <v>165</v>
      </c>
      <c r="AG4" s="76" t="s">
        <v>119</v>
      </c>
      <c r="AH4" s="76" t="s">
        <v>164</v>
      </c>
      <c r="AI4" s="76" t="s">
        <v>165</v>
      </c>
      <c r="AJ4" s="76" t="s">
        <v>119</v>
      </c>
      <c r="AL4" s="142" t="s">
        <v>164</v>
      </c>
      <c r="AM4" s="142" t="s">
        <v>165</v>
      </c>
      <c r="AN4" s="142" t="s">
        <v>119</v>
      </c>
      <c r="AO4" s="142" t="s">
        <v>164</v>
      </c>
      <c r="AP4" s="142" t="s">
        <v>165</v>
      </c>
      <c r="AQ4" s="142" t="s">
        <v>119</v>
      </c>
      <c r="AS4" s="76" t="s">
        <v>164</v>
      </c>
      <c r="AT4" s="58" t="s">
        <v>165</v>
      </c>
      <c r="AU4" s="58" t="s">
        <v>119</v>
      </c>
      <c r="AV4" s="76" t="s">
        <v>164</v>
      </c>
      <c r="AW4" s="76" t="s">
        <v>165</v>
      </c>
      <c r="AX4" s="58" t="s">
        <v>119</v>
      </c>
      <c r="AY4" s="76" t="s">
        <v>164</v>
      </c>
      <c r="AZ4" s="76" t="s">
        <v>165</v>
      </c>
      <c r="BA4" s="76" t="s">
        <v>119</v>
      </c>
      <c r="BC4" s="76" t="s">
        <v>164</v>
      </c>
      <c r="BD4" s="76" t="s">
        <v>165</v>
      </c>
      <c r="BE4" s="76" t="s">
        <v>119</v>
      </c>
      <c r="BF4" s="76" t="s">
        <v>164</v>
      </c>
      <c r="BG4" s="76" t="s">
        <v>165</v>
      </c>
      <c r="BH4" s="76" t="s">
        <v>119</v>
      </c>
      <c r="BI4" s="76" t="s">
        <v>164</v>
      </c>
      <c r="BJ4" s="76" t="s">
        <v>165</v>
      </c>
      <c r="BK4" s="76" t="s">
        <v>119</v>
      </c>
      <c r="BM4" s="76" t="s">
        <v>164</v>
      </c>
      <c r="BN4" s="76" t="s">
        <v>165</v>
      </c>
      <c r="BO4" s="76" t="s">
        <v>119</v>
      </c>
      <c r="BP4" s="76" t="s">
        <v>164</v>
      </c>
      <c r="BQ4" s="76" t="s">
        <v>165</v>
      </c>
      <c r="BR4" s="76" t="s">
        <v>119</v>
      </c>
      <c r="BS4" s="76" t="s">
        <v>164</v>
      </c>
      <c r="BT4" s="76" t="s">
        <v>165</v>
      </c>
      <c r="BU4" s="76" t="s">
        <v>119</v>
      </c>
      <c r="BW4" s="142" t="s">
        <v>164</v>
      </c>
      <c r="BX4" s="142" t="s">
        <v>165</v>
      </c>
      <c r="BY4" s="142" t="s">
        <v>119</v>
      </c>
      <c r="BZ4" s="142" t="s">
        <v>164</v>
      </c>
      <c r="CA4" s="142" t="s">
        <v>165</v>
      </c>
      <c r="CB4" s="142" t="s">
        <v>119</v>
      </c>
    </row>
    <row r="5" spans="1:80" ht="15.75" thickTop="1" x14ac:dyDescent="0.25">
      <c r="A5" s="1" t="s">
        <v>191</v>
      </c>
      <c r="B5" s="18" t="s">
        <v>68</v>
      </c>
      <c r="C5" s="45">
        <v>2095</v>
      </c>
      <c r="D5" s="46">
        <v>0</v>
      </c>
      <c r="E5" s="46">
        <v>969</v>
      </c>
      <c r="F5" s="151">
        <v>3064</v>
      </c>
      <c r="H5" s="45">
        <v>0</v>
      </c>
      <c r="I5" s="46">
        <v>0</v>
      </c>
      <c r="J5" s="151">
        <v>0</v>
      </c>
      <c r="K5" s="45">
        <v>1219</v>
      </c>
      <c r="L5" s="46">
        <v>876</v>
      </c>
      <c r="M5" s="151">
        <v>2095</v>
      </c>
      <c r="N5" s="102">
        <v>1219</v>
      </c>
      <c r="O5" s="23">
        <v>876</v>
      </c>
      <c r="P5" s="86">
        <v>2095</v>
      </c>
      <c r="Q5" s="9"/>
      <c r="R5" s="45">
        <v>0</v>
      </c>
      <c r="S5" s="46">
        <v>0</v>
      </c>
      <c r="T5" s="151">
        <v>0</v>
      </c>
      <c r="U5" s="45">
        <v>0</v>
      </c>
      <c r="V5" s="46">
        <v>0</v>
      </c>
      <c r="W5" s="151">
        <v>0</v>
      </c>
      <c r="X5" s="45">
        <v>0</v>
      </c>
      <c r="Y5" s="46">
        <v>0</v>
      </c>
      <c r="Z5" s="151">
        <v>0</v>
      </c>
      <c r="AA5" s="103"/>
      <c r="AB5" s="45">
        <v>0</v>
      </c>
      <c r="AC5" s="46">
        <v>0</v>
      </c>
      <c r="AD5" s="151">
        <v>0</v>
      </c>
      <c r="AE5" s="45">
        <v>572</v>
      </c>
      <c r="AF5" s="46">
        <v>397</v>
      </c>
      <c r="AG5" s="151">
        <v>969</v>
      </c>
      <c r="AH5" s="45">
        <v>572</v>
      </c>
      <c r="AI5" s="46">
        <v>397</v>
      </c>
      <c r="AJ5" s="151">
        <v>969</v>
      </c>
      <c r="AL5" s="143">
        <v>0</v>
      </c>
      <c r="AM5" s="143">
        <v>0</v>
      </c>
      <c r="AN5" s="143">
        <v>0</v>
      </c>
      <c r="AO5" s="143">
        <v>1791</v>
      </c>
      <c r="AP5" s="143">
        <v>1273</v>
      </c>
      <c r="AQ5" s="143">
        <v>3064</v>
      </c>
      <c r="AS5" s="45">
        <v>0</v>
      </c>
      <c r="AT5" s="46">
        <v>0</v>
      </c>
      <c r="AU5" s="151">
        <v>0</v>
      </c>
      <c r="AV5" s="45">
        <v>4</v>
      </c>
      <c r="AW5" s="46">
        <v>1</v>
      </c>
      <c r="AX5" s="151">
        <v>5</v>
      </c>
      <c r="AY5" s="45">
        <v>4</v>
      </c>
      <c r="AZ5" s="46">
        <v>1</v>
      </c>
      <c r="BA5" s="151">
        <v>5</v>
      </c>
      <c r="BC5" s="45">
        <v>0</v>
      </c>
      <c r="BD5" s="46">
        <v>0</v>
      </c>
      <c r="BE5" s="151">
        <v>0</v>
      </c>
      <c r="BF5" s="45">
        <v>0</v>
      </c>
      <c r="BG5" s="46">
        <v>0</v>
      </c>
      <c r="BH5" s="151">
        <v>0</v>
      </c>
      <c r="BI5" s="45">
        <v>0</v>
      </c>
      <c r="BJ5" s="46">
        <v>0</v>
      </c>
      <c r="BK5" s="151">
        <v>0</v>
      </c>
      <c r="BM5" s="45">
        <v>0</v>
      </c>
      <c r="BN5" s="46">
        <v>0</v>
      </c>
      <c r="BO5" s="151">
        <v>0</v>
      </c>
      <c r="BP5" s="45">
        <v>0</v>
      </c>
      <c r="BQ5" s="46">
        <v>0</v>
      </c>
      <c r="BR5" s="151">
        <v>0</v>
      </c>
      <c r="BS5" s="45">
        <v>0</v>
      </c>
      <c r="BT5" s="46">
        <v>0</v>
      </c>
      <c r="BU5" s="151">
        <v>0</v>
      </c>
      <c r="BW5" s="143">
        <v>0</v>
      </c>
      <c r="BX5" s="143">
        <v>0</v>
      </c>
      <c r="BY5" s="143">
        <v>0</v>
      </c>
      <c r="BZ5" s="143">
        <v>4</v>
      </c>
      <c r="CA5" s="143">
        <v>1</v>
      </c>
      <c r="CB5" s="143">
        <v>5</v>
      </c>
    </row>
    <row r="6" spans="1:80" x14ac:dyDescent="0.25">
      <c r="A6" s="1" t="s">
        <v>192</v>
      </c>
      <c r="B6" s="18" t="s">
        <v>15</v>
      </c>
      <c r="C6" s="47">
        <v>3411</v>
      </c>
      <c r="D6" s="48">
        <v>0</v>
      </c>
      <c r="E6" s="48">
        <v>1488</v>
      </c>
      <c r="F6" s="95">
        <v>4899</v>
      </c>
      <c r="H6" s="47">
        <v>274</v>
      </c>
      <c r="I6" s="48">
        <v>158</v>
      </c>
      <c r="J6" s="95">
        <v>432</v>
      </c>
      <c r="K6" s="47">
        <v>1726</v>
      </c>
      <c r="L6" s="48">
        <v>1253</v>
      </c>
      <c r="M6" s="95">
        <v>2979</v>
      </c>
      <c r="N6" s="104">
        <v>2000</v>
      </c>
      <c r="O6" s="20">
        <v>1411</v>
      </c>
      <c r="P6" s="87">
        <v>3411</v>
      </c>
      <c r="Q6" s="9"/>
      <c r="R6" s="47">
        <v>0</v>
      </c>
      <c r="S6" s="48">
        <v>0</v>
      </c>
      <c r="T6" s="95">
        <v>0</v>
      </c>
      <c r="U6" s="47">
        <v>0</v>
      </c>
      <c r="V6" s="48">
        <v>0</v>
      </c>
      <c r="W6" s="95">
        <v>0</v>
      </c>
      <c r="X6" s="47">
        <v>0</v>
      </c>
      <c r="Y6" s="48">
        <v>0</v>
      </c>
      <c r="Z6" s="95">
        <v>0</v>
      </c>
      <c r="AA6" s="103"/>
      <c r="AB6" s="47">
        <v>158</v>
      </c>
      <c r="AC6" s="48">
        <v>123</v>
      </c>
      <c r="AD6" s="95">
        <v>281</v>
      </c>
      <c r="AE6" s="47">
        <v>612</v>
      </c>
      <c r="AF6" s="48">
        <v>595</v>
      </c>
      <c r="AG6" s="95">
        <v>1207</v>
      </c>
      <c r="AH6" s="47">
        <v>770</v>
      </c>
      <c r="AI6" s="48">
        <v>718</v>
      </c>
      <c r="AJ6" s="95">
        <v>1488</v>
      </c>
      <c r="AL6" s="143">
        <v>432</v>
      </c>
      <c r="AM6" s="143">
        <v>281</v>
      </c>
      <c r="AN6" s="143">
        <v>713</v>
      </c>
      <c r="AO6" s="143">
        <v>2338</v>
      </c>
      <c r="AP6" s="143">
        <v>1848</v>
      </c>
      <c r="AQ6" s="143">
        <v>4186</v>
      </c>
      <c r="AS6" s="47">
        <v>3</v>
      </c>
      <c r="AT6" s="48">
        <v>0</v>
      </c>
      <c r="AU6" s="95">
        <v>3</v>
      </c>
      <c r="AV6" s="47">
        <v>34</v>
      </c>
      <c r="AW6" s="48">
        <v>19</v>
      </c>
      <c r="AX6" s="95">
        <v>53</v>
      </c>
      <c r="AY6" s="47">
        <v>37</v>
      </c>
      <c r="AZ6" s="48">
        <v>19</v>
      </c>
      <c r="BA6" s="95">
        <v>56</v>
      </c>
      <c r="BC6" s="47">
        <v>0</v>
      </c>
      <c r="BD6" s="48">
        <v>0</v>
      </c>
      <c r="BE6" s="95">
        <v>0</v>
      </c>
      <c r="BF6" s="47">
        <v>0</v>
      </c>
      <c r="BG6" s="48">
        <v>0</v>
      </c>
      <c r="BH6" s="95">
        <v>0</v>
      </c>
      <c r="BI6" s="47">
        <v>0</v>
      </c>
      <c r="BJ6" s="48">
        <v>0</v>
      </c>
      <c r="BK6" s="95">
        <v>0</v>
      </c>
      <c r="BM6" s="47">
        <v>0</v>
      </c>
      <c r="BN6" s="48">
        <v>0</v>
      </c>
      <c r="BO6" s="95">
        <v>0</v>
      </c>
      <c r="BP6" s="47">
        <v>0</v>
      </c>
      <c r="BQ6" s="48">
        <v>0</v>
      </c>
      <c r="BR6" s="95">
        <v>0</v>
      </c>
      <c r="BS6" s="47">
        <v>0</v>
      </c>
      <c r="BT6" s="48">
        <v>0</v>
      </c>
      <c r="BU6" s="95">
        <v>0</v>
      </c>
      <c r="BW6" s="143">
        <v>3</v>
      </c>
      <c r="BX6" s="143">
        <v>0</v>
      </c>
      <c r="BY6" s="143">
        <v>3</v>
      </c>
      <c r="BZ6" s="143">
        <v>34</v>
      </c>
      <c r="CA6" s="143">
        <v>19</v>
      </c>
      <c r="CB6" s="143">
        <v>53</v>
      </c>
    </row>
    <row r="7" spans="1:80" x14ac:dyDescent="0.25">
      <c r="A7" s="1" t="s">
        <v>193</v>
      </c>
      <c r="B7" s="18" t="s">
        <v>78</v>
      </c>
      <c r="C7" s="47">
        <v>2363</v>
      </c>
      <c r="D7" s="48">
        <v>0</v>
      </c>
      <c r="E7" s="48">
        <v>791</v>
      </c>
      <c r="F7" s="95">
        <v>3154</v>
      </c>
      <c r="H7" s="47">
        <v>139</v>
      </c>
      <c r="I7" s="48">
        <v>65</v>
      </c>
      <c r="J7" s="95">
        <v>204</v>
      </c>
      <c r="K7" s="47">
        <v>1157</v>
      </c>
      <c r="L7" s="48">
        <v>1002</v>
      </c>
      <c r="M7" s="95">
        <v>2159</v>
      </c>
      <c r="N7" s="104">
        <v>1296</v>
      </c>
      <c r="O7" s="20">
        <v>1067</v>
      </c>
      <c r="P7" s="87">
        <v>2363</v>
      </c>
      <c r="Q7" s="9"/>
      <c r="R7" s="47">
        <v>0</v>
      </c>
      <c r="S7" s="48">
        <v>0</v>
      </c>
      <c r="T7" s="95">
        <v>0</v>
      </c>
      <c r="U7" s="47">
        <v>0</v>
      </c>
      <c r="V7" s="48">
        <v>0</v>
      </c>
      <c r="W7" s="95">
        <v>0</v>
      </c>
      <c r="X7" s="47">
        <v>0</v>
      </c>
      <c r="Y7" s="48">
        <v>0</v>
      </c>
      <c r="Z7" s="95">
        <v>0</v>
      </c>
      <c r="AA7" s="103"/>
      <c r="AB7" s="47">
        <v>0</v>
      </c>
      <c r="AC7" s="48">
        <v>0</v>
      </c>
      <c r="AD7" s="95">
        <v>0</v>
      </c>
      <c r="AE7" s="47">
        <v>447</v>
      </c>
      <c r="AF7" s="48">
        <v>344</v>
      </c>
      <c r="AG7" s="95">
        <v>791</v>
      </c>
      <c r="AH7" s="47">
        <v>447</v>
      </c>
      <c r="AI7" s="48">
        <v>344</v>
      </c>
      <c r="AJ7" s="95">
        <v>791</v>
      </c>
      <c r="AK7" s="12"/>
      <c r="AL7" s="143">
        <v>139</v>
      </c>
      <c r="AM7" s="143">
        <v>65</v>
      </c>
      <c r="AN7" s="143">
        <v>204</v>
      </c>
      <c r="AO7" s="143">
        <v>1604</v>
      </c>
      <c r="AP7" s="143">
        <v>1346</v>
      </c>
      <c r="AQ7" s="143">
        <v>2950</v>
      </c>
      <c r="AS7" s="47">
        <v>64</v>
      </c>
      <c r="AT7" s="48">
        <v>74</v>
      </c>
      <c r="AU7" s="95">
        <v>138</v>
      </c>
      <c r="AV7" s="47">
        <v>3</v>
      </c>
      <c r="AW7" s="48">
        <v>2</v>
      </c>
      <c r="AX7" s="95">
        <v>5</v>
      </c>
      <c r="AY7" s="47">
        <v>67</v>
      </c>
      <c r="AZ7" s="48">
        <v>76</v>
      </c>
      <c r="BA7" s="95">
        <v>143</v>
      </c>
      <c r="BC7" s="47">
        <v>0</v>
      </c>
      <c r="BD7" s="48">
        <v>0</v>
      </c>
      <c r="BE7" s="95">
        <v>0</v>
      </c>
      <c r="BF7" s="47">
        <v>0</v>
      </c>
      <c r="BG7" s="48">
        <v>0</v>
      </c>
      <c r="BH7" s="95">
        <v>0</v>
      </c>
      <c r="BI7" s="47">
        <v>0</v>
      </c>
      <c r="BJ7" s="48">
        <v>0</v>
      </c>
      <c r="BK7" s="95">
        <v>0</v>
      </c>
      <c r="BM7" s="47">
        <v>42</v>
      </c>
      <c r="BN7" s="48">
        <v>26</v>
      </c>
      <c r="BO7" s="95">
        <v>68</v>
      </c>
      <c r="BP7" s="47">
        <v>0</v>
      </c>
      <c r="BQ7" s="48">
        <v>0</v>
      </c>
      <c r="BR7" s="95">
        <v>0</v>
      </c>
      <c r="BS7" s="47">
        <v>42</v>
      </c>
      <c r="BT7" s="48">
        <v>26</v>
      </c>
      <c r="BU7" s="95">
        <v>68</v>
      </c>
      <c r="BW7" s="143">
        <v>106</v>
      </c>
      <c r="BX7" s="143">
        <v>100</v>
      </c>
      <c r="BY7" s="143">
        <v>206</v>
      </c>
      <c r="BZ7" s="143">
        <v>3</v>
      </c>
      <c r="CA7" s="143">
        <v>2</v>
      </c>
      <c r="CB7" s="143">
        <v>5</v>
      </c>
    </row>
    <row r="8" spans="1:80" x14ac:dyDescent="0.25">
      <c r="A8" s="1" t="s">
        <v>194</v>
      </c>
      <c r="B8" s="18" t="s">
        <v>12</v>
      </c>
      <c r="C8" s="47">
        <v>3061</v>
      </c>
      <c r="D8" s="48">
        <v>0</v>
      </c>
      <c r="E8" s="48">
        <v>1671</v>
      </c>
      <c r="F8" s="95">
        <v>4732</v>
      </c>
      <c r="H8" s="47">
        <v>75</v>
      </c>
      <c r="I8" s="48">
        <v>53</v>
      </c>
      <c r="J8" s="95">
        <v>128</v>
      </c>
      <c r="K8" s="47">
        <v>1540</v>
      </c>
      <c r="L8" s="48">
        <v>1393</v>
      </c>
      <c r="M8" s="95">
        <v>2933</v>
      </c>
      <c r="N8" s="104">
        <v>1615</v>
      </c>
      <c r="O8" s="20">
        <v>1446</v>
      </c>
      <c r="P8" s="87">
        <v>3061</v>
      </c>
      <c r="Q8" s="9"/>
      <c r="R8" s="47">
        <v>0</v>
      </c>
      <c r="S8" s="48">
        <v>0</v>
      </c>
      <c r="T8" s="95">
        <v>0</v>
      </c>
      <c r="U8" s="47">
        <v>0</v>
      </c>
      <c r="V8" s="48">
        <v>0</v>
      </c>
      <c r="W8" s="95">
        <v>0</v>
      </c>
      <c r="X8" s="47">
        <v>0</v>
      </c>
      <c r="Y8" s="48">
        <v>0</v>
      </c>
      <c r="Z8" s="95">
        <v>0</v>
      </c>
      <c r="AA8" s="103"/>
      <c r="AB8" s="47">
        <v>117</v>
      </c>
      <c r="AC8" s="48">
        <v>94</v>
      </c>
      <c r="AD8" s="95">
        <v>211</v>
      </c>
      <c r="AE8" s="47">
        <v>787</v>
      </c>
      <c r="AF8" s="48">
        <v>673</v>
      </c>
      <c r="AG8" s="95">
        <v>1460</v>
      </c>
      <c r="AH8" s="47">
        <v>904</v>
      </c>
      <c r="AI8" s="48">
        <v>767</v>
      </c>
      <c r="AJ8" s="95">
        <v>1671</v>
      </c>
      <c r="AL8" s="143">
        <v>192</v>
      </c>
      <c r="AM8" s="143">
        <v>147</v>
      </c>
      <c r="AN8" s="143">
        <v>339</v>
      </c>
      <c r="AO8" s="143">
        <v>2327</v>
      </c>
      <c r="AP8" s="143">
        <v>2066</v>
      </c>
      <c r="AQ8" s="143">
        <v>4393</v>
      </c>
      <c r="AS8" s="47">
        <v>4</v>
      </c>
      <c r="AT8" s="48">
        <v>3</v>
      </c>
      <c r="AU8" s="95">
        <v>7</v>
      </c>
      <c r="AV8" s="47">
        <v>0</v>
      </c>
      <c r="AW8" s="48">
        <v>0</v>
      </c>
      <c r="AX8" s="95">
        <v>0</v>
      </c>
      <c r="AY8" s="47">
        <v>4</v>
      </c>
      <c r="AZ8" s="48">
        <v>3</v>
      </c>
      <c r="BA8" s="95">
        <v>7</v>
      </c>
      <c r="BC8" s="47">
        <v>0</v>
      </c>
      <c r="BD8" s="48">
        <v>0</v>
      </c>
      <c r="BE8" s="95">
        <v>0</v>
      </c>
      <c r="BF8" s="47">
        <v>0</v>
      </c>
      <c r="BG8" s="48">
        <v>0</v>
      </c>
      <c r="BH8" s="95">
        <v>0</v>
      </c>
      <c r="BI8" s="47">
        <v>0</v>
      </c>
      <c r="BJ8" s="48">
        <v>0</v>
      </c>
      <c r="BK8" s="95">
        <v>0</v>
      </c>
      <c r="BM8" s="47">
        <v>0</v>
      </c>
      <c r="BN8" s="48">
        <v>0</v>
      </c>
      <c r="BO8" s="95">
        <v>0</v>
      </c>
      <c r="BP8" s="47">
        <v>0</v>
      </c>
      <c r="BQ8" s="48">
        <v>0</v>
      </c>
      <c r="BR8" s="95">
        <v>0</v>
      </c>
      <c r="BS8" s="47">
        <v>0</v>
      </c>
      <c r="BT8" s="48">
        <v>0</v>
      </c>
      <c r="BU8" s="95">
        <v>0</v>
      </c>
      <c r="BW8" s="143">
        <v>4</v>
      </c>
      <c r="BX8" s="143">
        <v>3</v>
      </c>
      <c r="BY8" s="143">
        <v>7</v>
      </c>
      <c r="BZ8" s="143">
        <v>0</v>
      </c>
      <c r="CA8" s="143">
        <v>0</v>
      </c>
      <c r="CB8" s="143">
        <v>0</v>
      </c>
    </row>
    <row r="9" spans="1:80" x14ac:dyDescent="0.25">
      <c r="A9" s="1" t="s">
        <v>195</v>
      </c>
      <c r="B9" s="18" t="s">
        <v>24</v>
      </c>
      <c r="C9" s="47">
        <v>1556</v>
      </c>
      <c r="D9" s="48">
        <v>0</v>
      </c>
      <c r="E9" s="48">
        <v>951</v>
      </c>
      <c r="F9" s="95">
        <v>2507</v>
      </c>
      <c r="H9" s="47">
        <v>0</v>
      </c>
      <c r="I9" s="48">
        <v>0</v>
      </c>
      <c r="J9" s="95">
        <v>0</v>
      </c>
      <c r="K9" s="47">
        <v>757</v>
      </c>
      <c r="L9" s="48">
        <v>799</v>
      </c>
      <c r="M9" s="95">
        <v>1556</v>
      </c>
      <c r="N9" s="104">
        <v>757</v>
      </c>
      <c r="O9" s="20">
        <v>799</v>
      </c>
      <c r="P9" s="87">
        <v>1556</v>
      </c>
      <c r="Q9" s="9"/>
      <c r="R9" s="47">
        <v>0</v>
      </c>
      <c r="S9" s="48">
        <v>0</v>
      </c>
      <c r="T9" s="95">
        <v>0</v>
      </c>
      <c r="U9" s="47">
        <v>0</v>
      </c>
      <c r="V9" s="48">
        <v>0</v>
      </c>
      <c r="W9" s="95">
        <v>0</v>
      </c>
      <c r="X9" s="47">
        <v>0</v>
      </c>
      <c r="Y9" s="48">
        <v>0</v>
      </c>
      <c r="Z9" s="95">
        <v>0</v>
      </c>
      <c r="AA9" s="103"/>
      <c r="AB9" s="47">
        <v>0</v>
      </c>
      <c r="AC9" s="48">
        <v>0</v>
      </c>
      <c r="AD9" s="95">
        <v>0</v>
      </c>
      <c r="AE9" s="47">
        <v>442</v>
      </c>
      <c r="AF9" s="48">
        <v>509</v>
      </c>
      <c r="AG9" s="95">
        <v>951</v>
      </c>
      <c r="AH9" s="47">
        <v>442</v>
      </c>
      <c r="AI9" s="48">
        <v>509</v>
      </c>
      <c r="AJ9" s="95">
        <v>951</v>
      </c>
      <c r="AL9" s="143">
        <v>0</v>
      </c>
      <c r="AM9" s="143">
        <v>0</v>
      </c>
      <c r="AN9" s="143">
        <v>0</v>
      </c>
      <c r="AO9" s="143">
        <v>1199</v>
      </c>
      <c r="AP9" s="143">
        <v>1308</v>
      </c>
      <c r="AQ9" s="143">
        <v>2507</v>
      </c>
      <c r="AS9" s="47">
        <v>0</v>
      </c>
      <c r="AT9" s="48">
        <v>0</v>
      </c>
      <c r="AU9" s="95">
        <v>0</v>
      </c>
      <c r="AV9" s="47">
        <v>4</v>
      </c>
      <c r="AW9" s="48">
        <v>3</v>
      </c>
      <c r="AX9" s="95">
        <v>7</v>
      </c>
      <c r="AY9" s="47">
        <v>4</v>
      </c>
      <c r="AZ9" s="48">
        <v>3</v>
      </c>
      <c r="BA9" s="95">
        <v>7</v>
      </c>
      <c r="BC9" s="47">
        <v>0</v>
      </c>
      <c r="BD9" s="48">
        <v>0</v>
      </c>
      <c r="BE9" s="95">
        <v>0</v>
      </c>
      <c r="BF9" s="47">
        <v>0</v>
      </c>
      <c r="BG9" s="48">
        <v>0</v>
      </c>
      <c r="BH9" s="95">
        <v>0</v>
      </c>
      <c r="BI9" s="47">
        <v>0</v>
      </c>
      <c r="BJ9" s="48">
        <v>0</v>
      </c>
      <c r="BK9" s="95">
        <v>0</v>
      </c>
      <c r="BM9" s="47">
        <v>0</v>
      </c>
      <c r="BN9" s="48">
        <v>0</v>
      </c>
      <c r="BO9" s="95">
        <v>0</v>
      </c>
      <c r="BP9" s="47">
        <v>3</v>
      </c>
      <c r="BQ9" s="48">
        <v>2</v>
      </c>
      <c r="BR9" s="95">
        <v>5</v>
      </c>
      <c r="BS9" s="47">
        <v>3</v>
      </c>
      <c r="BT9" s="48">
        <v>2</v>
      </c>
      <c r="BU9" s="95">
        <v>5</v>
      </c>
      <c r="BW9" s="143">
        <v>0</v>
      </c>
      <c r="BX9" s="143">
        <v>0</v>
      </c>
      <c r="BY9" s="143">
        <v>0</v>
      </c>
      <c r="BZ9" s="143">
        <v>7</v>
      </c>
      <c r="CA9" s="143">
        <v>5</v>
      </c>
      <c r="CB9" s="143">
        <v>12</v>
      </c>
    </row>
    <row r="10" spans="1:80" x14ac:dyDescent="0.25">
      <c r="A10" s="1" t="s">
        <v>196</v>
      </c>
      <c r="B10" s="18" t="s">
        <v>32</v>
      </c>
      <c r="C10" s="47">
        <v>3038</v>
      </c>
      <c r="D10" s="48">
        <v>0</v>
      </c>
      <c r="E10" s="48">
        <v>1400</v>
      </c>
      <c r="F10" s="95">
        <v>4438</v>
      </c>
      <c r="H10" s="47">
        <v>0</v>
      </c>
      <c r="I10" s="48">
        <v>0</v>
      </c>
      <c r="J10" s="95">
        <v>0</v>
      </c>
      <c r="K10" s="47">
        <v>1974</v>
      </c>
      <c r="L10" s="48">
        <v>1064</v>
      </c>
      <c r="M10" s="95">
        <v>3038</v>
      </c>
      <c r="N10" s="104">
        <v>1974</v>
      </c>
      <c r="O10" s="20">
        <v>1064</v>
      </c>
      <c r="P10" s="87">
        <v>3038</v>
      </c>
      <c r="Q10" s="9"/>
      <c r="R10" s="47">
        <v>0</v>
      </c>
      <c r="S10" s="48">
        <v>0</v>
      </c>
      <c r="T10" s="95">
        <v>0</v>
      </c>
      <c r="U10" s="47">
        <v>0</v>
      </c>
      <c r="V10" s="48">
        <v>0</v>
      </c>
      <c r="W10" s="95">
        <v>0</v>
      </c>
      <c r="X10" s="47">
        <v>0</v>
      </c>
      <c r="Y10" s="48">
        <v>0</v>
      </c>
      <c r="Z10" s="95">
        <v>0</v>
      </c>
      <c r="AA10" s="103"/>
      <c r="AB10" s="47">
        <v>0</v>
      </c>
      <c r="AC10" s="48">
        <v>0</v>
      </c>
      <c r="AD10" s="95">
        <v>0</v>
      </c>
      <c r="AE10" s="47">
        <v>943</v>
      </c>
      <c r="AF10" s="48">
        <v>457</v>
      </c>
      <c r="AG10" s="95">
        <v>1400</v>
      </c>
      <c r="AH10" s="47">
        <v>943</v>
      </c>
      <c r="AI10" s="48">
        <v>457</v>
      </c>
      <c r="AJ10" s="95">
        <v>1400</v>
      </c>
      <c r="AL10" s="143">
        <v>0</v>
      </c>
      <c r="AM10" s="143">
        <v>0</v>
      </c>
      <c r="AN10" s="143">
        <v>0</v>
      </c>
      <c r="AO10" s="143">
        <v>2917</v>
      </c>
      <c r="AP10" s="143">
        <v>1521</v>
      </c>
      <c r="AQ10" s="143">
        <v>4438</v>
      </c>
      <c r="AS10" s="47">
        <v>10</v>
      </c>
      <c r="AT10" s="48">
        <v>8</v>
      </c>
      <c r="AU10" s="95">
        <v>18</v>
      </c>
      <c r="AV10" s="47">
        <v>8</v>
      </c>
      <c r="AW10" s="48">
        <v>2</v>
      </c>
      <c r="AX10" s="95">
        <v>10</v>
      </c>
      <c r="AY10" s="47">
        <v>18</v>
      </c>
      <c r="AZ10" s="48">
        <v>10</v>
      </c>
      <c r="BA10" s="95">
        <v>28</v>
      </c>
      <c r="BC10" s="47">
        <v>0</v>
      </c>
      <c r="BD10" s="48">
        <v>0</v>
      </c>
      <c r="BE10" s="95">
        <v>0</v>
      </c>
      <c r="BF10" s="47">
        <v>0</v>
      </c>
      <c r="BG10" s="48">
        <v>0</v>
      </c>
      <c r="BH10" s="95">
        <v>0</v>
      </c>
      <c r="BI10" s="47">
        <v>0</v>
      </c>
      <c r="BJ10" s="48">
        <v>0</v>
      </c>
      <c r="BK10" s="95">
        <v>0</v>
      </c>
      <c r="BM10" s="47">
        <v>1</v>
      </c>
      <c r="BN10" s="48">
        <v>0</v>
      </c>
      <c r="BO10" s="95">
        <v>1</v>
      </c>
      <c r="BP10" s="47">
        <v>5</v>
      </c>
      <c r="BQ10" s="48">
        <v>3</v>
      </c>
      <c r="BR10" s="95">
        <v>8</v>
      </c>
      <c r="BS10" s="47">
        <v>6</v>
      </c>
      <c r="BT10" s="48">
        <v>3</v>
      </c>
      <c r="BU10" s="95">
        <v>9</v>
      </c>
      <c r="BW10" s="143">
        <v>11</v>
      </c>
      <c r="BX10" s="143">
        <v>8</v>
      </c>
      <c r="BY10" s="143">
        <v>19</v>
      </c>
      <c r="BZ10" s="143">
        <v>13</v>
      </c>
      <c r="CA10" s="143">
        <v>5</v>
      </c>
      <c r="CB10" s="143">
        <v>18</v>
      </c>
    </row>
    <row r="11" spans="1:80" x14ac:dyDescent="0.25">
      <c r="A11" s="1" t="s">
        <v>197</v>
      </c>
      <c r="B11" s="18" t="s">
        <v>54</v>
      </c>
      <c r="C11" s="47">
        <v>3408</v>
      </c>
      <c r="D11" s="48">
        <v>0</v>
      </c>
      <c r="E11" s="48">
        <v>1895</v>
      </c>
      <c r="F11" s="95">
        <v>5303</v>
      </c>
      <c r="H11" s="47">
        <v>0</v>
      </c>
      <c r="I11" s="48">
        <v>0</v>
      </c>
      <c r="J11" s="95">
        <v>0</v>
      </c>
      <c r="K11" s="47">
        <v>2024</v>
      </c>
      <c r="L11" s="48">
        <v>1384</v>
      </c>
      <c r="M11" s="95">
        <v>3408</v>
      </c>
      <c r="N11" s="104">
        <v>2024</v>
      </c>
      <c r="O11" s="20">
        <v>1384</v>
      </c>
      <c r="P11" s="87">
        <v>3408</v>
      </c>
      <c r="Q11" s="9"/>
      <c r="R11" s="47">
        <v>0</v>
      </c>
      <c r="S11" s="48">
        <v>0</v>
      </c>
      <c r="T11" s="95">
        <v>0</v>
      </c>
      <c r="U11" s="47">
        <v>0</v>
      </c>
      <c r="V11" s="48">
        <v>0</v>
      </c>
      <c r="W11" s="95">
        <v>0</v>
      </c>
      <c r="X11" s="47">
        <v>0</v>
      </c>
      <c r="Y11" s="48">
        <v>0</v>
      </c>
      <c r="Z11" s="95">
        <v>0</v>
      </c>
      <c r="AA11" s="103"/>
      <c r="AB11" s="47">
        <v>0</v>
      </c>
      <c r="AC11" s="48">
        <v>0</v>
      </c>
      <c r="AD11" s="95">
        <v>0</v>
      </c>
      <c r="AE11" s="47">
        <v>1131</v>
      </c>
      <c r="AF11" s="48">
        <v>764</v>
      </c>
      <c r="AG11" s="95">
        <v>1895</v>
      </c>
      <c r="AH11" s="47">
        <v>1131</v>
      </c>
      <c r="AI11" s="48">
        <v>764</v>
      </c>
      <c r="AJ11" s="95">
        <v>1895</v>
      </c>
      <c r="AL11" s="143">
        <v>0</v>
      </c>
      <c r="AM11" s="143">
        <v>0</v>
      </c>
      <c r="AN11" s="143">
        <v>0</v>
      </c>
      <c r="AO11" s="143">
        <v>3155</v>
      </c>
      <c r="AP11" s="143">
        <v>2148</v>
      </c>
      <c r="AQ11" s="143">
        <v>5303</v>
      </c>
      <c r="AS11" s="47">
        <v>37</v>
      </c>
      <c r="AT11" s="48">
        <v>24</v>
      </c>
      <c r="AU11" s="95">
        <v>61</v>
      </c>
      <c r="AV11" s="47">
        <v>8</v>
      </c>
      <c r="AW11" s="48">
        <v>2</v>
      </c>
      <c r="AX11" s="95">
        <v>10</v>
      </c>
      <c r="AY11" s="47">
        <v>45</v>
      </c>
      <c r="AZ11" s="48">
        <v>26</v>
      </c>
      <c r="BA11" s="95">
        <v>71</v>
      </c>
      <c r="BC11" s="47">
        <v>0</v>
      </c>
      <c r="BD11" s="48">
        <v>0</v>
      </c>
      <c r="BE11" s="95">
        <v>0</v>
      </c>
      <c r="BF11" s="47">
        <v>0</v>
      </c>
      <c r="BG11" s="48">
        <v>0</v>
      </c>
      <c r="BH11" s="95">
        <v>0</v>
      </c>
      <c r="BI11" s="47">
        <v>0</v>
      </c>
      <c r="BJ11" s="48">
        <v>0</v>
      </c>
      <c r="BK11" s="95">
        <v>0</v>
      </c>
      <c r="BM11" s="47">
        <v>17</v>
      </c>
      <c r="BN11" s="48">
        <v>23</v>
      </c>
      <c r="BO11" s="95">
        <v>40</v>
      </c>
      <c r="BP11" s="47">
        <v>17</v>
      </c>
      <c r="BQ11" s="48">
        <v>15</v>
      </c>
      <c r="BR11" s="95">
        <v>32</v>
      </c>
      <c r="BS11" s="47">
        <v>34</v>
      </c>
      <c r="BT11" s="48">
        <v>38</v>
      </c>
      <c r="BU11" s="95">
        <v>72</v>
      </c>
      <c r="BW11" s="143">
        <v>54</v>
      </c>
      <c r="BX11" s="143">
        <v>47</v>
      </c>
      <c r="BY11" s="143">
        <v>101</v>
      </c>
      <c r="BZ11" s="143">
        <v>25</v>
      </c>
      <c r="CA11" s="143">
        <v>17</v>
      </c>
      <c r="CB11" s="143">
        <v>42</v>
      </c>
    </row>
    <row r="12" spans="1:80" x14ac:dyDescent="0.25">
      <c r="A12" s="1" t="s">
        <v>198</v>
      </c>
      <c r="B12" s="18" t="s">
        <v>38</v>
      </c>
      <c r="C12" s="47">
        <v>1556</v>
      </c>
      <c r="D12" s="48">
        <v>0</v>
      </c>
      <c r="E12" s="48">
        <v>1311</v>
      </c>
      <c r="F12" s="95">
        <v>2867</v>
      </c>
      <c r="H12" s="47">
        <v>0</v>
      </c>
      <c r="I12" s="48">
        <v>0</v>
      </c>
      <c r="J12" s="95">
        <v>0</v>
      </c>
      <c r="K12" s="47">
        <v>995</v>
      </c>
      <c r="L12" s="48">
        <v>561</v>
      </c>
      <c r="M12" s="95">
        <v>1556</v>
      </c>
      <c r="N12" s="104">
        <v>995</v>
      </c>
      <c r="O12" s="20">
        <v>561</v>
      </c>
      <c r="P12" s="87">
        <v>1556</v>
      </c>
      <c r="Q12" s="9"/>
      <c r="R12" s="47">
        <v>0</v>
      </c>
      <c r="S12" s="48">
        <v>0</v>
      </c>
      <c r="T12" s="95">
        <v>0</v>
      </c>
      <c r="U12" s="47">
        <v>0</v>
      </c>
      <c r="V12" s="48">
        <v>0</v>
      </c>
      <c r="W12" s="95">
        <v>0</v>
      </c>
      <c r="X12" s="47">
        <v>0</v>
      </c>
      <c r="Y12" s="48">
        <v>0</v>
      </c>
      <c r="Z12" s="95">
        <v>0</v>
      </c>
      <c r="AA12" s="103"/>
      <c r="AB12" s="47">
        <v>0</v>
      </c>
      <c r="AC12" s="48">
        <v>0</v>
      </c>
      <c r="AD12" s="95">
        <v>0</v>
      </c>
      <c r="AE12" s="47">
        <v>864</v>
      </c>
      <c r="AF12" s="48">
        <v>447</v>
      </c>
      <c r="AG12" s="95">
        <v>1311</v>
      </c>
      <c r="AH12" s="47">
        <v>864</v>
      </c>
      <c r="AI12" s="48">
        <v>447</v>
      </c>
      <c r="AJ12" s="95">
        <v>1311</v>
      </c>
      <c r="AL12" s="143">
        <v>0</v>
      </c>
      <c r="AM12" s="143">
        <v>0</v>
      </c>
      <c r="AN12" s="143">
        <v>0</v>
      </c>
      <c r="AO12" s="143">
        <v>1859</v>
      </c>
      <c r="AP12" s="143">
        <v>1008</v>
      </c>
      <c r="AQ12" s="143">
        <v>2867</v>
      </c>
      <c r="AS12" s="47">
        <v>0</v>
      </c>
      <c r="AT12" s="48">
        <v>0</v>
      </c>
      <c r="AU12" s="95">
        <v>0</v>
      </c>
      <c r="AV12" s="47">
        <v>0</v>
      </c>
      <c r="AW12" s="48">
        <v>0</v>
      </c>
      <c r="AX12" s="95">
        <v>0</v>
      </c>
      <c r="AY12" s="47">
        <v>0</v>
      </c>
      <c r="AZ12" s="48">
        <v>0</v>
      </c>
      <c r="BA12" s="95">
        <v>0</v>
      </c>
      <c r="BC12" s="47">
        <v>0</v>
      </c>
      <c r="BD12" s="48">
        <v>0</v>
      </c>
      <c r="BE12" s="95">
        <v>0</v>
      </c>
      <c r="BF12" s="47">
        <v>0</v>
      </c>
      <c r="BG12" s="48">
        <v>0</v>
      </c>
      <c r="BH12" s="95">
        <v>0</v>
      </c>
      <c r="BI12" s="47">
        <v>0</v>
      </c>
      <c r="BJ12" s="48">
        <v>0</v>
      </c>
      <c r="BK12" s="95">
        <v>0</v>
      </c>
      <c r="BM12" s="47">
        <v>0</v>
      </c>
      <c r="BN12" s="48">
        <v>0</v>
      </c>
      <c r="BO12" s="95">
        <v>0</v>
      </c>
      <c r="BP12" s="47">
        <v>0</v>
      </c>
      <c r="BQ12" s="48">
        <v>0</v>
      </c>
      <c r="BR12" s="95">
        <v>0</v>
      </c>
      <c r="BS12" s="47">
        <v>0</v>
      </c>
      <c r="BT12" s="48">
        <v>0</v>
      </c>
      <c r="BU12" s="95">
        <v>0</v>
      </c>
      <c r="BW12" s="143">
        <v>0</v>
      </c>
      <c r="BX12" s="143">
        <v>0</v>
      </c>
      <c r="BY12" s="143">
        <v>0</v>
      </c>
      <c r="BZ12" s="143">
        <v>0</v>
      </c>
      <c r="CA12" s="143">
        <v>0</v>
      </c>
      <c r="CB12" s="143">
        <v>0</v>
      </c>
    </row>
    <row r="13" spans="1:80" x14ac:dyDescent="0.25">
      <c r="A13" s="1" t="s">
        <v>199</v>
      </c>
      <c r="B13" s="18" t="s">
        <v>13</v>
      </c>
      <c r="C13" s="47">
        <v>4205</v>
      </c>
      <c r="D13" s="48">
        <v>0</v>
      </c>
      <c r="E13" s="48">
        <v>1167</v>
      </c>
      <c r="F13" s="95">
        <v>5372</v>
      </c>
      <c r="H13" s="47">
        <v>0</v>
      </c>
      <c r="I13" s="48">
        <v>0</v>
      </c>
      <c r="J13" s="95">
        <v>0</v>
      </c>
      <c r="K13" s="47">
        <v>2367</v>
      </c>
      <c r="L13" s="48">
        <v>1838</v>
      </c>
      <c r="M13" s="95">
        <v>4205</v>
      </c>
      <c r="N13" s="104">
        <v>2367</v>
      </c>
      <c r="O13" s="20">
        <v>1838</v>
      </c>
      <c r="P13" s="87">
        <v>4205</v>
      </c>
      <c r="Q13" s="9"/>
      <c r="R13" s="47">
        <v>0</v>
      </c>
      <c r="S13" s="48">
        <v>0</v>
      </c>
      <c r="T13" s="95">
        <v>0</v>
      </c>
      <c r="U13" s="47">
        <v>0</v>
      </c>
      <c r="V13" s="48">
        <v>0</v>
      </c>
      <c r="W13" s="95">
        <v>0</v>
      </c>
      <c r="X13" s="47">
        <v>0</v>
      </c>
      <c r="Y13" s="48">
        <v>0</v>
      </c>
      <c r="Z13" s="95">
        <v>0</v>
      </c>
      <c r="AA13" s="103"/>
      <c r="AB13" s="47">
        <v>0</v>
      </c>
      <c r="AC13" s="48">
        <v>0</v>
      </c>
      <c r="AD13" s="95">
        <v>0</v>
      </c>
      <c r="AE13" s="47">
        <v>640</v>
      </c>
      <c r="AF13" s="48">
        <v>527</v>
      </c>
      <c r="AG13" s="95">
        <v>1167</v>
      </c>
      <c r="AH13" s="47">
        <v>640</v>
      </c>
      <c r="AI13" s="48">
        <v>527</v>
      </c>
      <c r="AJ13" s="95">
        <v>1167</v>
      </c>
      <c r="AL13" s="143">
        <v>0</v>
      </c>
      <c r="AM13" s="143">
        <v>0</v>
      </c>
      <c r="AN13" s="143">
        <v>0</v>
      </c>
      <c r="AO13" s="143">
        <v>3007</v>
      </c>
      <c r="AP13" s="143">
        <v>2365</v>
      </c>
      <c r="AQ13" s="143">
        <v>5372</v>
      </c>
      <c r="AS13" s="47">
        <v>0</v>
      </c>
      <c r="AT13" s="48">
        <v>0</v>
      </c>
      <c r="AU13" s="95">
        <v>0</v>
      </c>
      <c r="AV13" s="47">
        <v>0</v>
      </c>
      <c r="AW13" s="48">
        <v>0</v>
      </c>
      <c r="AX13" s="95">
        <v>0</v>
      </c>
      <c r="AY13" s="47">
        <v>0</v>
      </c>
      <c r="AZ13" s="48">
        <v>0</v>
      </c>
      <c r="BA13" s="95">
        <v>0</v>
      </c>
      <c r="BC13" s="47">
        <v>0</v>
      </c>
      <c r="BD13" s="48">
        <v>0</v>
      </c>
      <c r="BE13" s="95">
        <v>0</v>
      </c>
      <c r="BF13" s="47">
        <v>0</v>
      </c>
      <c r="BG13" s="48">
        <v>0</v>
      </c>
      <c r="BH13" s="95">
        <v>0</v>
      </c>
      <c r="BI13" s="47">
        <v>0</v>
      </c>
      <c r="BJ13" s="48">
        <v>0</v>
      </c>
      <c r="BK13" s="95">
        <v>0</v>
      </c>
      <c r="BM13" s="47">
        <v>0</v>
      </c>
      <c r="BN13" s="48">
        <v>0</v>
      </c>
      <c r="BO13" s="95">
        <v>0</v>
      </c>
      <c r="BP13" s="47">
        <v>0</v>
      </c>
      <c r="BQ13" s="48">
        <v>0</v>
      </c>
      <c r="BR13" s="95">
        <v>0</v>
      </c>
      <c r="BS13" s="47">
        <v>0</v>
      </c>
      <c r="BT13" s="48">
        <v>0</v>
      </c>
      <c r="BU13" s="95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</row>
    <row r="14" spans="1:80" x14ac:dyDescent="0.25">
      <c r="A14" s="1" t="s">
        <v>200</v>
      </c>
      <c r="B14" s="18" t="s">
        <v>86</v>
      </c>
      <c r="C14" s="47">
        <v>1385</v>
      </c>
      <c r="D14" s="48">
        <v>0</v>
      </c>
      <c r="E14" s="48">
        <v>564</v>
      </c>
      <c r="F14" s="95">
        <v>1949</v>
      </c>
      <c r="H14" s="47">
        <v>0</v>
      </c>
      <c r="I14" s="48">
        <v>0</v>
      </c>
      <c r="J14" s="95">
        <v>0</v>
      </c>
      <c r="K14" s="47">
        <v>576</v>
      </c>
      <c r="L14" s="48">
        <v>809</v>
      </c>
      <c r="M14" s="95">
        <v>1385</v>
      </c>
      <c r="N14" s="104">
        <v>576</v>
      </c>
      <c r="O14" s="20">
        <v>809</v>
      </c>
      <c r="P14" s="87">
        <v>1385</v>
      </c>
      <c r="Q14" s="9"/>
      <c r="R14" s="47">
        <v>0</v>
      </c>
      <c r="S14" s="48">
        <v>0</v>
      </c>
      <c r="T14" s="95">
        <v>0</v>
      </c>
      <c r="U14" s="47">
        <v>0</v>
      </c>
      <c r="V14" s="48">
        <v>0</v>
      </c>
      <c r="W14" s="95">
        <v>0</v>
      </c>
      <c r="X14" s="47">
        <v>0</v>
      </c>
      <c r="Y14" s="48">
        <v>0</v>
      </c>
      <c r="Z14" s="95">
        <v>0</v>
      </c>
      <c r="AA14" s="103"/>
      <c r="AB14" s="47">
        <v>0</v>
      </c>
      <c r="AC14" s="48">
        <v>0</v>
      </c>
      <c r="AD14" s="95">
        <v>0</v>
      </c>
      <c r="AE14" s="47">
        <v>195</v>
      </c>
      <c r="AF14" s="48">
        <v>369</v>
      </c>
      <c r="AG14" s="95">
        <v>564</v>
      </c>
      <c r="AH14" s="47">
        <v>195</v>
      </c>
      <c r="AI14" s="48">
        <v>369</v>
      </c>
      <c r="AJ14" s="95">
        <v>564</v>
      </c>
      <c r="AL14" s="143">
        <v>0</v>
      </c>
      <c r="AM14" s="143">
        <v>0</v>
      </c>
      <c r="AN14" s="143">
        <v>0</v>
      </c>
      <c r="AO14" s="143">
        <v>771</v>
      </c>
      <c r="AP14" s="143">
        <v>1178</v>
      </c>
      <c r="AQ14" s="143">
        <v>1949</v>
      </c>
      <c r="AS14" s="47">
        <v>0</v>
      </c>
      <c r="AT14" s="48">
        <v>0</v>
      </c>
      <c r="AU14" s="95">
        <v>0</v>
      </c>
      <c r="AV14" s="47">
        <v>0</v>
      </c>
      <c r="AW14" s="48">
        <v>0</v>
      </c>
      <c r="AX14" s="95">
        <v>0</v>
      </c>
      <c r="AY14" s="47">
        <v>0</v>
      </c>
      <c r="AZ14" s="48">
        <v>0</v>
      </c>
      <c r="BA14" s="95">
        <v>0</v>
      </c>
      <c r="BC14" s="47">
        <v>0</v>
      </c>
      <c r="BD14" s="48">
        <v>0</v>
      </c>
      <c r="BE14" s="95">
        <v>0</v>
      </c>
      <c r="BF14" s="47">
        <v>0</v>
      </c>
      <c r="BG14" s="48">
        <v>0</v>
      </c>
      <c r="BH14" s="95">
        <v>0</v>
      </c>
      <c r="BI14" s="47">
        <v>0</v>
      </c>
      <c r="BJ14" s="48">
        <v>0</v>
      </c>
      <c r="BK14" s="95">
        <v>0</v>
      </c>
      <c r="BM14" s="47">
        <v>0</v>
      </c>
      <c r="BN14" s="48">
        <v>0</v>
      </c>
      <c r="BO14" s="95">
        <v>0</v>
      </c>
      <c r="BP14" s="47">
        <v>0</v>
      </c>
      <c r="BQ14" s="48">
        <v>0</v>
      </c>
      <c r="BR14" s="95">
        <v>0</v>
      </c>
      <c r="BS14" s="47">
        <v>0</v>
      </c>
      <c r="BT14" s="48">
        <v>0</v>
      </c>
      <c r="BU14" s="95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</row>
    <row r="15" spans="1:80" x14ac:dyDescent="0.25">
      <c r="A15" s="1" t="s">
        <v>201</v>
      </c>
      <c r="B15" s="18" t="s">
        <v>37</v>
      </c>
      <c r="C15" s="47">
        <v>1660</v>
      </c>
      <c r="D15" s="48">
        <v>0</v>
      </c>
      <c r="E15" s="48">
        <v>735</v>
      </c>
      <c r="F15" s="95">
        <v>2395</v>
      </c>
      <c r="H15" s="47">
        <v>0</v>
      </c>
      <c r="I15" s="48">
        <v>0</v>
      </c>
      <c r="J15" s="95">
        <v>0</v>
      </c>
      <c r="K15" s="47">
        <v>984</v>
      </c>
      <c r="L15" s="48">
        <v>676</v>
      </c>
      <c r="M15" s="95">
        <v>1660</v>
      </c>
      <c r="N15" s="104">
        <v>984</v>
      </c>
      <c r="O15" s="20">
        <v>676</v>
      </c>
      <c r="P15" s="87">
        <v>1660</v>
      </c>
      <c r="Q15" s="9"/>
      <c r="R15" s="47">
        <v>0</v>
      </c>
      <c r="S15" s="48">
        <v>0</v>
      </c>
      <c r="T15" s="95">
        <v>0</v>
      </c>
      <c r="U15" s="47">
        <v>0</v>
      </c>
      <c r="V15" s="48">
        <v>0</v>
      </c>
      <c r="W15" s="95">
        <v>0</v>
      </c>
      <c r="X15" s="47">
        <v>0</v>
      </c>
      <c r="Y15" s="48">
        <v>0</v>
      </c>
      <c r="Z15" s="95">
        <v>0</v>
      </c>
      <c r="AA15" s="103"/>
      <c r="AB15" s="47">
        <v>0</v>
      </c>
      <c r="AC15" s="48">
        <v>0</v>
      </c>
      <c r="AD15" s="95">
        <v>0</v>
      </c>
      <c r="AE15" s="47">
        <v>468</v>
      </c>
      <c r="AF15" s="48">
        <v>267</v>
      </c>
      <c r="AG15" s="95">
        <v>735</v>
      </c>
      <c r="AH15" s="47">
        <v>468</v>
      </c>
      <c r="AI15" s="48">
        <v>267</v>
      </c>
      <c r="AJ15" s="95">
        <v>735</v>
      </c>
      <c r="AL15" s="143">
        <v>0</v>
      </c>
      <c r="AM15" s="143">
        <v>0</v>
      </c>
      <c r="AN15" s="143">
        <v>0</v>
      </c>
      <c r="AO15" s="143">
        <v>1452</v>
      </c>
      <c r="AP15" s="143">
        <v>943</v>
      </c>
      <c r="AQ15" s="143">
        <v>2395</v>
      </c>
      <c r="AS15" s="47">
        <v>948</v>
      </c>
      <c r="AT15" s="48">
        <v>653</v>
      </c>
      <c r="AU15" s="95">
        <v>1601</v>
      </c>
      <c r="AV15" s="47">
        <v>4</v>
      </c>
      <c r="AW15" s="48">
        <v>1</v>
      </c>
      <c r="AX15" s="95">
        <v>5</v>
      </c>
      <c r="AY15" s="47">
        <v>952</v>
      </c>
      <c r="AZ15" s="48">
        <v>654</v>
      </c>
      <c r="BA15" s="95">
        <v>1606</v>
      </c>
      <c r="BC15" s="47">
        <v>0</v>
      </c>
      <c r="BD15" s="48">
        <v>0</v>
      </c>
      <c r="BE15" s="95">
        <v>0</v>
      </c>
      <c r="BF15" s="47">
        <v>0</v>
      </c>
      <c r="BG15" s="48">
        <v>0</v>
      </c>
      <c r="BH15" s="95">
        <v>0</v>
      </c>
      <c r="BI15" s="47">
        <v>0</v>
      </c>
      <c r="BJ15" s="48">
        <v>0</v>
      </c>
      <c r="BK15" s="95">
        <v>0</v>
      </c>
      <c r="BM15" s="47">
        <v>414</v>
      </c>
      <c r="BN15" s="48">
        <v>246</v>
      </c>
      <c r="BO15" s="95">
        <v>660</v>
      </c>
      <c r="BP15" s="47">
        <v>0</v>
      </c>
      <c r="BQ15" s="48">
        <v>2</v>
      </c>
      <c r="BR15" s="95">
        <v>2</v>
      </c>
      <c r="BS15" s="47">
        <v>414</v>
      </c>
      <c r="BT15" s="48">
        <v>248</v>
      </c>
      <c r="BU15" s="95">
        <v>662</v>
      </c>
      <c r="BW15" s="143">
        <v>1362</v>
      </c>
      <c r="BX15" s="143">
        <v>899</v>
      </c>
      <c r="BY15" s="143">
        <v>2261</v>
      </c>
      <c r="BZ15" s="143">
        <v>4</v>
      </c>
      <c r="CA15" s="143">
        <v>3</v>
      </c>
      <c r="CB15" s="143">
        <v>7</v>
      </c>
    </row>
    <row r="16" spans="1:80" x14ac:dyDescent="0.25">
      <c r="A16" s="1" t="s">
        <v>202</v>
      </c>
      <c r="B16" s="18" t="s">
        <v>110</v>
      </c>
      <c r="C16" s="47">
        <v>1358</v>
      </c>
      <c r="D16" s="48">
        <v>0</v>
      </c>
      <c r="E16" s="48">
        <v>626</v>
      </c>
      <c r="F16" s="95">
        <v>1984</v>
      </c>
      <c r="H16" s="47">
        <v>26</v>
      </c>
      <c r="I16" s="48">
        <v>13</v>
      </c>
      <c r="J16" s="95">
        <v>39</v>
      </c>
      <c r="K16" s="47">
        <v>743</v>
      </c>
      <c r="L16" s="48">
        <v>576</v>
      </c>
      <c r="M16" s="95">
        <v>1319</v>
      </c>
      <c r="N16" s="104">
        <v>769</v>
      </c>
      <c r="O16" s="20">
        <v>589</v>
      </c>
      <c r="P16" s="87">
        <v>1358</v>
      </c>
      <c r="Q16" s="9"/>
      <c r="R16" s="47">
        <v>0</v>
      </c>
      <c r="S16" s="48">
        <v>0</v>
      </c>
      <c r="T16" s="95">
        <v>0</v>
      </c>
      <c r="U16" s="47">
        <v>0</v>
      </c>
      <c r="V16" s="48">
        <v>0</v>
      </c>
      <c r="W16" s="95">
        <v>0</v>
      </c>
      <c r="X16" s="47">
        <v>0</v>
      </c>
      <c r="Y16" s="48">
        <v>0</v>
      </c>
      <c r="Z16" s="95">
        <v>0</v>
      </c>
      <c r="AA16" s="103"/>
      <c r="AB16" s="47">
        <v>0</v>
      </c>
      <c r="AC16" s="48">
        <v>0</v>
      </c>
      <c r="AD16" s="95">
        <v>0</v>
      </c>
      <c r="AE16" s="47">
        <v>338</v>
      </c>
      <c r="AF16" s="48">
        <v>288</v>
      </c>
      <c r="AG16" s="95">
        <v>626</v>
      </c>
      <c r="AH16" s="47">
        <v>338</v>
      </c>
      <c r="AI16" s="48">
        <v>288</v>
      </c>
      <c r="AJ16" s="95">
        <v>626</v>
      </c>
      <c r="AL16" s="143">
        <v>26</v>
      </c>
      <c r="AM16" s="143">
        <v>13</v>
      </c>
      <c r="AN16" s="143">
        <v>39</v>
      </c>
      <c r="AO16" s="143">
        <v>1081</v>
      </c>
      <c r="AP16" s="143">
        <v>864</v>
      </c>
      <c r="AQ16" s="143">
        <v>1945</v>
      </c>
      <c r="AS16" s="47">
        <v>13</v>
      </c>
      <c r="AT16" s="48">
        <v>11</v>
      </c>
      <c r="AU16" s="95">
        <v>24</v>
      </c>
      <c r="AV16" s="47">
        <v>57</v>
      </c>
      <c r="AW16" s="48">
        <v>87</v>
      </c>
      <c r="AX16" s="95">
        <v>144</v>
      </c>
      <c r="AY16" s="47">
        <v>70</v>
      </c>
      <c r="AZ16" s="48">
        <v>98</v>
      </c>
      <c r="BA16" s="95">
        <v>168</v>
      </c>
      <c r="BC16" s="47">
        <v>0</v>
      </c>
      <c r="BD16" s="48">
        <v>0</v>
      </c>
      <c r="BE16" s="95">
        <v>0</v>
      </c>
      <c r="BF16" s="47">
        <v>0</v>
      </c>
      <c r="BG16" s="48">
        <v>0</v>
      </c>
      <c r="BH16" s="95">
        <v>0</v>
      </c>
      <c r="BI16" s="47">
        <v>0</v>
      </c>
      <c r="BJ16" s="48">
        <v>0</v>
      </c>
      <c r="BK16" s="95">
        <v>0</v>
      </c>
      <c r="BM16" s="47">
        <v>0</v>
      </c>
      <c r="BN16" s="48">
        <v>0</v>
      </c>
      <c r="BO16" s="95">
        <v>0</v>
      </c>
      <c r="BP16" s="47">
        <v>0</v>
      </c>
      <c r="BQ16" s="48">
        <v>4</v>
      </c>
      <c r="BR16" s="95">
        <v>4</v>
      </c>
      <c r="BS16" s="47">
        <v>0</v>
      </c>
      <c r="BT16" s="48">
        <v>4</v>
      </c>
      <c r="BU16" s="95">
        <v>4</v>
      </c>
      <c r="BW16" s="143">
        <v>13</v>
      </c>
      <c r="BX16" s="143">
        <v>11</v>
      </c>
      <c r="BY16" s="143">
        <v>24</v>
      </c>
      <c r="BZ16" s="143">
        <v>57</v>
      </c>
      <c r="CA16" s="143">
        <v>91</v>
      </c>
      <c r="CB16" s="143">
        <v>148</v>
      </c>
    </row>
    <row r="17" spans="1:80" x14ac:dyDescent="0.25">
      <c r="A17" s="1" t="s">
        <v>203</v>
      </c>
      <c r="B17" s="18" t="s">
        <v>7</v>
      </c>
      <c r="C17" s="47">
        <v>3861</v>
      </c>
      <c r="D17" s="48">
        <v>0</v>
      </c>
      <c r="E17" s="48">
        <v>1905</v>
      </c>
      <c r="F17" s="95">
        <v>5766</v>
      </c>
      <c r="H17" s="47">
        <v>214</v>
      </c>
      <c r="I17" s="48">
        <v>115</v>
      </c>
      <c r="J17" s="95">
        <v>329</v>
      </c>
      <c r="K17" s="47">
        <v>1969</v>
      </c>
      <c r="L17" s="48">
        <v>1563</v>
      </c>
      <c r="M17" s="95">
        <v>3532</v>
      </c>
      <c r="N17" s="104">
        <v>2183</v>
      </c>
      <c r="O17" s="20">
        <v>1678</v>
      </c>
      <c r="P17" s="87">
        <v>3861</v>
      </c>
      <c r="Q17" s="9"/>
      <c r="R17" s="47">
        <v>0</v>
      </c>
      <c r="S17" s="48">
        <v>0</v>
      </c>
      <c r="T17" s="95">
        <v>0</v>
      </c>
      <c r="U17" s="47">
        <v>0</v>
      </c>
      <c r="V17" s="48">
        <v>0</v>
      </c>
      <c r="W17" s="95">
        <v>0</v>
      </c>
      <c r="X17" s="47">
        <v>0</v>
      </c>
      <c r="Y17" s="48">
        <v>0</v>
      </c>
      <c r="Z17" s="95">
        <v>0</v>
      </c>
      <c r="AA17" s="103"/>
      <c r="AB17" s="47">
        <v>145</v>
      </c>
      <c r="AC17" s="48">
        <v>132</v>
      </c>
      <c r="AD17" s="95">
        <v>277</v>
      </c>
      <c r="AE17" s="47">
        <v>862</v>
      </c>
      <c r="AF17" s="48">
        <v>766</v>
      </c>
      <c r="AG17" s="95">
        <v>1628</v>
      </c>
      <c r="AH17" s="47">
        <v>1007</v>
      </c>
      <c r="AI17" s="48">
        <v>898</v>
      </c>
      <c r="AJ17" s="95">
        <v>1905</v>
      </c>
      <c r="AL17" s="143">
        <v>359</v>
      </c>
      <c r="AM17" s="143">
        <v>247</v>
      </c>
      <c r="AN17" s="143">
        <v>606</v>
      </c>
      <c r="AO17" s="143">
        <v>2831</v>
      </c>
      <c r="AP17" s="143">
        <v>2329</v>
      </c>
      <c r="AQ17" s="143">
        <v>5160</v>
      </c>
      <c r="AS17" s="47">
        <v>11</v>
      </c>
      <c r="AT17" s="48">
        <v>5</v>
      </c>
      <c r="AU17" s="95">
        <v>16</v>
      </c>
      <c r="AV17" s="47">
        <v>8</v>
      </c>
      <c r="AW17" s="48">
        <v>8</v>
      </c>
      <c r="AX17" s="95">
        <v>16</v>
      </c>
      <c r="AY17" s="47">
        <v>19</v>
      </c>
      <c r="AZ17" s="48">
        <v>13</v>
      </c>
      <c r="BA17" s="95">
        <v>32</v>
      </c>
      <c r="BC17" s="47">
        <v>0</v>
      </c>
      <c r="BD17" s="48">
        <v>0</v>
      </c>
      <c r="BE17" s="95">
        <v>0</v>
      </c>
      <c r="BF17" s="47">
        <v>0</v>
      </c>
      <c r="BG17" s="48">
        <v>0</v>
      </c>
      <c r="BH17" s="95">
        <v>0</v>
      </c>
      <c r="BI17" s="47">
        <v>0</v>
      </c>
      <c r="BJ17" s="48">
        <v>0</v>
      </c>
      <c r="BK17" s="95">
        <v>0</v>
      </c>
      <c r="BM17" s="47">
        <v>5</v>
      </c>
      <c r="BN17" s="48">
        <v>1</v>
      </c>
      <c r="BO17" s="95">
        <v>6</v>
      </c>
      <c r="BP17" s="47">
        <v>4</v>
      </c>
      <c r="BQ17" s="48">
        <v>10</v>
      </c>
      <c r="BR17" s="95">
        <v>14</v>
      </c>
      <c r="BS17" s="47">
        <v>9</v>
      </c>
      <c r="BT17" s="48">
        <v>11</v>
      </c>
      <c r="BU17" s="95">
        <v>20</v>
      </c>
      <c r="BW17" s="143">
        <v>16</v>
      </c>
      <c r="BX17" s="143">
        <v>6</v>
      </c>
      <c r="BY17" s="143">
        <v>22</v>
      </c>
      <c r="BZ17" s="143">
        <v>12</v>
      </c>
      <c r="CA17" s="143">
        <v>18</v>
      </c>
      <c r="CB17" s="143">
        <v>30</v>
      </c>
    </row>
    <row r="18" spans="1:80" x14ac:dyDescent="0.25">
      <c r="A18" s="1" t="s">
        <v>204</v>
      </c>
      <c r="B18" s="18" t="s">
        <v>4</v>
      </c>
      <c r="C18" s="47">
        <v>1775</v>
      </c>
      <c r="D18" s="48">
        <v>0</v>
      </c>
      <c r="E18" s="48">
        <v>768</v>
      </c>
      <c r="F18" s="95">
        <v>2543</v>
      </c>
      <c r="H18" s="47">
        <v>0</v>
      </c>
      <c r="I18" s="48">
        <v>0</v>
      </c>
      <c r="J18" s="95">
        <v>0</v>
      </c>
      <c r="K18" s="47">
        <v>1021</v>
      </c>
      <c r="L18" s="48">
        <v>754</v>
      </c>
      <c r="M18" s="95">
        <v>1775</v>
      </c>
      <c r="N18" s="104">
        <v>1021</v>
      </c>
      <c r="O18" s="20">
        <v>754</v>
      </c>
      <c r="P18" s="87">
        <v>1775</v>
      </c>
      <c r="Q18" s="9"/>
      <c r="R18" s="47">
        <v>0</v>
      </c>
      <c r="S18" s="48">
        <v>0</v>
      </c>
      <c r="T18" s="95">
        <v>0</v>
      </c>
      <c r="U18" s="47">
        <v>0</v>
      </c>
      <c r="V18" s="48">
        <v>0</v>
      </c>
      <c r="W18" s="95">
        <v>0</v>
      </c>
      <c r="X18" s="47">
        <v>0</v>
      </c>
      <c r="Y18" s="48">
        <v>0</v>
      </c>
      <c r="Z18" s="95">
        <v>0</v>
      </c>
      <c r="AA18" s="103"/>
      <c r="AB18" s="47">
        <v>0</v>
      </c>
      <c r="AC18" s="48">
        <v>0</v>
      </c>
      <c r="AD18" s="95">
        <v>0</v>
      </c>
      <c r="AE18" s="47">
        <v>450</v>
      </c>
      <c r="AF18" s="48">
        <v>318</v>
      </c>
      <c r="AG18" s="95">
        <v>768</v>
      </c>
      <c r="AH18" s="47">
        <v>450</v>
      </c>
      <c r="AI18" s="48">
        <v>318</v>
      </c>
      <c r="AJ18" s="95">
        <v>768</v>
      </c>
      <c r="AL18" s="143">
        <v>0</v>
      </c>
      <c r="AM18" s="143">
        <v>0</v>
      </c>
      <c r="AN18" s="143">
        <v>0</v>
      </c>
      <c r="AO18" s="143">
        <v>1471</v>
      </c>
      <c r="AP18" s="143">
        <v>1072</v>
      </c>
      <c r="AQ18" s="143">
        <v>2543</v>
      </c>
      <c r="AS18" s="47">
        <v>33</v>
      </c>
      <c r="AT18" s="48">
        <v>34</v>
      </c>
      <c r="AU18" s="95">
        <v>67</v>
      </c>
      <c r="AV18" s="47">
        <v>4</v>
      </c>
      <c r="AW18" s="48">
        <v>2</v>
      </c>
      <c r="AX18" s="95">
        <v>6</v>
      </c>
      <c r="AY18" s="47">
        <v>37</v>
      </c>
      <c r="AZ18" s="48">
        <v>36</v>
      </c>
      <c r="BA18" s="95">
        <v>73</v>
      </c>
      <c r="BC18" s="47">
        <v>0</v>
      </c>
      <c r="BD18" s="48">
        <v>0</v>
      </c>
      <c r="BE18" s="95">
        <v>0</v>
      </c>
      <c r="BF18" s="47">
        <v>0</v>
      </c>
      <c r="BG18" s="48">
        <v>0</v>
      </c>
      <c r="BH18" s="95">
        <v>0</v>
      </c>
      <c r="BI18" s="47">
        <v>0</v>
      </c>
      <c r="BJ18" s="48">
        <v>0</v>
      </c>
      <c r="BK18" s="95">
        <v>0</v>
      </c>
      <c r="BM18" s="47">
        <v>27</v>
      </c>
      <c r="BN18" s="48">
        <v>25</v>
      </c>
      <c r="BO18" s="95">
        <v>52</v>
      </c>
      <c r="BP18" s="47">
        <v>5</v>
      </c>
      <c r="BQ18" s="48">
        <v>1</v>
      </c>
      <c r="BR18" s="95">
        <v>6</v>
      </c>
      <c r="BS18" s="47">
        <v>32</v>
      </c>
      <c r="BT18" s="48">
        <v>26</v>
      </c>
      <c r="BU18" s="95">
        <v>58</v>
      </c>
      <c r="BW18" s="143">
        <v>60</v>
      </c>
      <c r="BX18" s="143">
        <v>59</v>
      </c>
      <c r="BY18" s="143">
        <v>119</v>
      </c>
      <c r="BZ18" s="143">
        <v>9</v>
      </c>
      <c r="CA18" s="143">
        <v>3</v>
      </c>
      <c r="CB18" s="143">
        <v>12</v>
      </c>
    </row>
    <row r="19" spans="1:80" x14ac:dyDescent="0.25">
      <c r="A19" s="1" t="s">
        <v>205</v>
      </c>
      <c r="B19" s="18" t="s">
        <v>63</v>
      </c>
      <c r="C19" s="47">
        <v>1227</v>
      </c>
      <c r="D19" s="48">
        <v>0</v>
      </c>
      <c r="E19" s="48">
        <v>718</v>
      </c>
      <c r="F19" s="95">
        <v>1945</v>
      </c>
      <c r="H19" s="47">
        <v>10</v>
      </c>
      <c r="I19" s="48">
        <v>7</v>
      </c>
      <c r="J19" s="95">
        <v>17</v>
      </c>
      <c r="K19" s="47">
        <v>695</v>
      </c>
      <c r="L19" s="48">
        <v>515</v>
      </c>
      <c r="M19" s="95">
        <v>1210</v>
      </c>
      <c r="N19" s="104">
        <v>705</v>
      </c>
      <c r="O19" s="20">
        <v>522</v>
      </c>
      <c r="P19" s="87">
        <v>1227</v>
      </c>
      <c r="Q19" s="9"/>
      <c r="R19" s="47">
        <v>0</v>
      </c>
      <c r="S19" s="48">
        <v>0</v>
      </c>
      <c r="T19" s="95">
        <v>0</v>
      </c>
      <c r="U19" s="47">
        <v>0</v>
      </c>
      <c r="V19" s="48">
        <v>0</v>
      </c>
      <c r="W19" s="95">
        <v>0</v>
      </c>
      <c r="X19" s="47">
        <v>0</v>
      </c>
      <c r="Y19" s="48">
        <v>0</v>
      </c>
      <c r="Z19" s="95">
        <v>0</v>
      </c>
      <c r="AA19" s="103"/>
      <c r="AB19" s="47">
        <v>0</v>
      </c>
      <c r="AC19" s="48">
        <v>0</v>
      </c>
      <c r="AD19" s="95">
        <v>0</v>
      </c>
      <c r="AE19" s="47">
        <v>465</v>
      </c>
      <c r="AF19" s="48">
        <v>253</v>
      </c>
      <c r="AG19" s="95">
        <v>718</v>
      </c>
      <c r="AH19" s="47">
        <v>465</v>
      </c>
      <c r="AI19" s="48">
        <v>253</v>
      </c>
      <c r="AJ19" s="95">
        <v>718</v>
      </c>
      <c r="AL19" s="143">
        <v>10</v>
      </c>
      <c r="AM19" s="143">
        <v>7</v>
      </c>
      <c r="AN19" s="143">
        <v>17</v>
      </c>
      <c r="AO19" s="143">
        <v>1160</v>
      </c>
      <c r="AP19" s="143">
        <v>768</v>
      </c>
      <c r="AQ19" s="143">
        <v>1928</v>
      </c>
      <c r="AS19" s="47">
        <v>73</v>
      </c>
      <c r="AT19" s="48">
        <v>45</v>
      </c>
      <c r="AU19" s="95">
        <v>118</v>
      </c>
      <c r="AV19" s="47">
        <v>11</v>
      </c>
      <c r="AW19" s="48">
        <v>7</v>
      </c>
      <c r="AX19" s="95">
        <v>18</v>
      </c>
      <c r="AY19" s="47">
        <v>84</v>
      </c>
      <c r="AZ19" s="48">
        <v>52</v>
      </c>
      <c r="BA19" s="95">
        <v>136</v>
      </c>
      <c r="BC19" s="47">
        <v>0</v>
      </c>
      <c r="BD19" s="48">
        <v>0</v>
      </c>
      <c r="BE19" s="95">
        <v>0</v>
      </c>
      <c r="BF19" s="47">
        <v>0</v>
      </c>
      <c r="BG19" s="48">
        <v>0</v>
      </c>
      <c r="BH19" s="95">
        <v>0</v>
      </c>
      <c r="BI19" s="47">
        <v>0</v>
      </c>
      <c r="BJ19" s="48">
        <v>0</v>
      </c>
      <c r="BK19" s="95">
        <v>0</v>
      </c>
      <c r="BM19" s="47">
        <v>62</v>
      </c>
      <c r="BN19" s="48">
        <v>44</v>
      </c>
      <c r="BO19" s="95">
        <v>106</v>
      </c>
      <c r="BP19" s="47">
        <v>9</v>
      </c>
      <c r="BQ19" s="48">
        <v>1</v>
      </c>
      <c r="BR19" s="95">
        <v>10</v>
      </c>
      <c r="BS19" s="47">
        <v>71</v>
      </c>
      <c r="BT19" s="48">
        <v>45</v>
      </c>
      <c r="BU19" s="95">
        <v>116</v>
      </c>
      <c r="BW19" s="143">
        <v>135</v>
      </c>
      <c r="BX19" s="143">
        <v>89</v>
      </c>
      <c r="BY19" s="143">
        <v>224</v>
      </c>
      <c r="BZ19" s="143">
        <v>20</v>
      </c>
      <c r="CA19" s="143">
        <v>8</v>
      </c>
      <c r="CB19" s="143">
        <v>28</v>
      </c>
    </row>
    <row r="20" spans="1:80" x14ac:dyDescent="0.25">
      <c r="A20" s="1" t="s">
        <v>206</v>
      </c>
      <c r="B20" s="18" t="s">
        <v>18</v>
      </c>
      <c r="C20" s="47">
        <v>1340</v>
      </c>
      <c r="D20" s="48">
        <v>18</v>
      </c>
      <c r="E20" s="48">
        <v>533</v>
      </c>
      <c r="F20" s="95">
        <v>1891</v>
      </c>
      <c r="H20" s="47">
        <v>0</v>
      </c>
      <c r="I20" s="48">
        <v>0</v>
      </c>
      <c r="J20" s="95">
        <v>0</v>
      </c>
      <c r="K20" s="47">
        <v>738</v>
      </c>
      <c r="L20" s="48">
        <v>602</v>
      </c>
      <c r="M20" s="95">
        <v>1340</v>
      </c>
      <c r="N20" s="104">
        <v>738</v>
      </c>
      <c r="O20" s="20">
        <v>602</v>
      </c>
      <c r="P20" s="87">
        <v>1340</v>
      </c>
      <c r="Q20" s="9"/>
      <c r="R20" s="47">
        <v>0</v>
      </c>
      <c r="S20" s="48">
        <v>0</v>
      </c>
      <c r="T20" s="95">
        <v>0</v>
      </c>
      <c r="U20" s="47">
        <v>8</v>
      </c>
      <c r="V20" s="48">
        <v>10</v>
      </c>
      <c r="W20" s="95">
        <v>18</v>
      </c>
      <c r="X20" s="47">
        <v>8</v>
      </c>
      <c r="Y20" s="48">
        <v>10</v>
      </c>
      <c r="Z20" s="95">
        <v>18</v>
      </c>
      <c r="AA20" s="103"/>
      <c r="AB20" s="47">
        <v>0</v>
      </c>
      <c r="AC20" s="48">
        <v>0</v>
      </c>
      <c r="AD20" s="95">
        <v>0</v>
      </c>
      <c r="AE20" s="47">
        <v>281</v>
      </c>
      <c r="AF20" s="48">
        <v>252</v>
      </c>
      <c r="AG20" s="95">
        <v>533</v>
      </c>
      <c r="AH20" s="47">
        <v>281</v>
      </c>
      <c r="AI20" s="48">
        <v>252</v>
      </c>
      <c r="AJ20" s="95">
        <v>533</v>
      </c>
      <c r="AL20" s="143">
        <v>0</v>
      </c>
      <c r="AM20" s="143">
        <v>0</v>
      </c>
      <c r="AN20" s="143">
        <v>0</v>
      </c>
      <c r="AO20" s="143">
        <v>1027</v>
      </c>
      <c r="AP20" s="143">
        <v>864</v>
      </c>
      <c r="AQ20" s="143">
        <v>1891</v>
      </c>
      <c r="AS20" s="47">
        <v>164</v>
      </c>
      <c r="AT20" s="48">
        <v>105</v>
      </c>
      <c r="AU20" s="95">
        <v>269</v>
      </c>
      <c r="AV20" s="47">
        <v>69</v>
      </c>
      <c r="AW20" s="48">
        <v>56</v>
      </c>
      <c r="AX20" s="95">
        <v>125</v>
      </c>
      <c r="AY20" s="47">
        <v>233</v>
      </c>
      <c r="AZ20" s="48">
        <v>161</v>
      </c>
      <c r="BA20" s="95">
        <v>394</v>
      </c>
      <c r="BC20" s="47">
        <v>4</v>
      </c>
      <c r="BD20" s="48">
        <v>2</v>
      </c>
      <c r="BE20" s="95">
        <v>6</v>
      </c>
      <c r="BF20" s="47">
        <v>0</v>
      </c>
      <c r="BG20" s="48">
        <v>0</v>
      </c>
      <c r="BH20" s="95">
        <v>0</v>
      </c>
      <c r="BI20" s="47">
        <v>4</v>
      </c>
      <c r="BJ20" s="48">
        <v>2</v>
      </c>
      <c r="BK20" s="95">
        <v>6</v>
      </c>
      <c r="BM20" s="47">
        <v>63</v>
      </c>
      <c r="BN20" s="48">
        <v>59</v>
      </c>
      <c r="BO20" s="95">
        <v>122</v>
      </c>
      <c r="BP20" s="47">
        <v>15</v>
      </c>
      <c r="BQ20" s="48">
        <v>15</v>
      </c>
      <c r="BR20" s="95">
        <v>30</v>
      </c>
      <c r="BS20" s="47">
        <v>78</v>
      </c>
      <c r="BT20" s="48">
        <v>74</v>
      </c>
      <c r="BU20" s="95">
        <v>152</v>
      </c>
      <c r="BW20" s="143">
        <v>231</v>
      </c>
      <c r="BX20" s="143">
        <v>166</v>
      </c>
      <c r="BY20" s="143">
        <v>397</v>
      </c>
      <c r="BZ20" s="143">
        <v>84</v>
      </c>
      <c r="CA20" s="143">
        <v>71</v>
      </c>
      <c r="CB20" s="143">
        <v>155</v>
      </c>
    </row>
    <row r="21" spans="1:80" x14ac:dyDescent="0.25">
      <c r="A21" s="1" t="s">
        <v>207</v>
      </c>
      <c r="B21" s="18" t="s">
        <v>64</v>
      </c>
      <c r="C21" s="47">
        <v>836</v>
      </c>
      <c r="D21" s="48">
        <v>0</v>
      </c>
      <c r="E21" s="48">
        <v>471</v>
      </c>
      <c r="F21" s="95">
        <v>1307</v>
      </c>
      <c r="H21" s="47">
        <v>0</v>
      </c>
      <c r="I21" s="48">
        <v>0</v>
      </c>
      <c r="J21" s="95">
        <v>0</v>
      </c>
      <c r="K21" s="47">
        <v>604</v>
      </c>
      <c r="L21" s="48">
        <v>232</v>
      </c>
      <c r="M21" s="95">
        <v>836</v>
      </c>
      <c r="N21" s="104">
        <v>604</v>
      </c>
      <c r="O21" s="20">
        <v>232</v>
      </c>
      <c r="P21" s="87">
        <v>836</v>
      </c>
      <c r="Q21" s="9"/>
      <c r="R21" s="47">
        <v>0</v>
      </c>
      <c r="S21" s="48">
        <v>0</v>
      </c>
      <c r="T21" s="95">
        <v>0</v>
      </c>
      <c r="U21" s="47">
        <v>0</v>
      </c>
      <c r="V21" s="48">
        <v>0</v>
      </c>
      <c r="W21" s="95">
        <v>0</v>
      </c>
      <c r="X21" s="47">
        <v>0</v>
      </c>
      <c r="Y21" s="48">
        <v>0</v>
      </c>
      <c r="Z21" s="95">
        <v>0</v>
      </c>
      <c r="AA21" s="103"/>
      <c r="AB21" s="47">
        <v>0</v>
      </c>
      <c r="AC21" s="48">
        <v>0</v>
      </c>
      <c r="AD21" s="95">
        <v>0</v>
      </c>
      <c r="AE21" s="47">
        <v>331</v>
      </c>
      <c r="AF21" s="48">
        <v>140</v>
      </c>
      <c r="AG21" s="95">
        <v>471</v>
      </c>
      <c r="AH21" s="47">
        <v>331</v>
      </c>
      <c r="AI21" s="48">
        <v>140</v>
      </c>
      <c r="AJ21" s="95">
        <v>471</v>
      </c>
      <c r="AL21" s="143">
        <v>0</v>
      </c>
      <c r="AM21" s="143">
        <v>0</v>
      </c>
      <c r="AN21" s="143">
        <v>0</v>
      </c>
      <c r="AO21" s="143">
        <v>935</v>
      </c>
      <c r="AP21" s="143">
        <v>372</v>
      </c>
      <c r="AQ21" s="143">
        <v>1307</v>
      </c>
      <c r="AS21" s="47">
        <v>16</v>
      </c>
      <c r="AT21" s="48">
        <v>7</v>
      </c>
      <c r="AU21" s="95">
        <v>23</v>
      </c>
      <c r="AV21" s="47">
        <v>36</v>
      </c>
      <c r="AW21" s="48">
        <v>19</v>
      </c>
      <c r="AX21" s="95">
        <v>55</v>
      </c>
      <c r="AY21" s="47">
        <v>52</v>
      </c>
      <c r="AZ21" s="48">
        <v>26</v>
      </c>
      <c r="BA21" s="95">
        <v>78</v>
      </c>
      <c r="BC21" s="47">
        <v>0</v>
      </c>
      <c r="BD21" s="48">
        <v>0</v>
      </c>
      <c r="BE21" s="95">
        <v>0</v>
      </c>
      <c r="BF21" s="47">
        <v>0</v>
      </c>
      <c r="BG21" s="48">
        <v>0</v>
      </c>
      <c r="BH21" s="95">
        <v>0</v>
      </c>
      <c r="BI21" s="47">
        <v>0</v>
      </c>
      <c r="BJ21" s="48">
        <v>0</v>
      </c>
      <c r="BK21" s="95">
        <v>0</v>
      </c>
      <c r="BM21" s="47">
        <v>41</v>
      </c>
      <c r="BN21" s="48">
        <v>13</v>
      </c>
      <c r="BO21" s="95">
        <v>54</v>
      </c>
      <c r="BP21" s="47">
        <v>55</v>
      </c>
      <c r="BQ21" s="48">
        <v>41</v>
      </c>
      <c r="BR21" s="95">
        <v>96</v>
      </c>
      <c r="BS21" s="47">
        <v>96</v>
      </c>
      <c r="BT21" s="48">
        <v>54</v>
      </c>
      <c r="BU21" s="95">
        <v>150</v>
      </c>
      <c r="BW21" s="143">
        <v>57</v>
      </c>
      <c r="BX21" s="143">
        <v>20</v>
      </c>
      <c r="BY21" s="143">
        <v>77</v>
      </c>
      <c r="BZ21" s="143">
        <v>91</v>
      </c>
      <c r="CA21" s="143">
        <v>60</v>
      </c>
      <c r="CB21" s="143">
        <v>151</v>
      </c>
    </row>
    <row r="22" spans="1:80" x14ac:dyDescent="0.25">
      <c r="A22" s="1" t="s">
        <v>208</v>
      </c>
      <c r="B22" s="18" t="s">
        <v>91</v>
      </c>
      <c r="C22" s="47">
        <v>1393</v>
      </c>
      <c r="D22" s="48">
        <v>0</v>
      </c>
      <c r="E22" s="48">
        <v>618</v>
      </c>
      <c r="F22" s="95">
        <v>2011</v>
      </c>
      <c r="H22" s="47">
        <v>0</v>
      </c>
      <c r="I22" s="48">
        <v>0</v>
      </c>
      <c r="J22" s="95">
        <v>0</v>
      </c>
      <c r="K22" s="47">
        <v>780</v>
      </c>
      <c r="L22" s="48">
        <v>613</v>
      </c>
      <c r="M22" s="95">
        <v>1393</v>
      </c>
      <c r="N22" s="104">
        <v>780</v>
      </c>
      <c r="O22" s="20">
        <v>613</v>
      </c>
      <c r="P22" s="87">
        <v>1393</v>
      </c>
      <c r="Q22" s="9"/>
      <c r="R22" s="47">
        <v>0</v>
      </c>
      <c r="S22" s="48">
        <v>0</v>
      </c>
      <c r="T22" s="95">
        <v>0</v>
      </c>
      <c r="U22" s="47">
        <v>0</v>
      </c>
      <c r="V22" s="48">
        <v>0</v>
      </c>
      <c r="W22" s="95">
        <v>0</v>
      </c>
      <c r="X22" s="47">
        <v>0</v>
      </c>
      <c r="Y22" s="48">
        <v>0</v>
      </c>
      <c r="Z22" s="95">
        <v>0</v>
      </c>
      <c r="AA22" s="103"/>
      <c r="AB22" s="47">
        <v>0</v>
      </c>
      <c r="AC22" s="48">
        <v>0</v>
      </c>
      <c r="AD22" s="95">
        <v>0</v>
      </c>
      <c r="AE22" s="47">
        <v>339</v>
      </c>
      <c r="AF22" s="48">
        <v>279</v>
      </c>
      <c r="AG22" s="95">
        <v>618</v>
      </c>
      <c r="AH22" s="47">
        <v>339</v>
      </c>
      <c r="AI22" s="48">
        <v>279</v>
      </c>
      <c r="AJ22" s="95">
        <v>618</v>
      </c>
      <c r="AL22" s="143">
        <v>0</v>
      </c>
      <c r="AM22" s="143">
        <v>0</v>
      </c>
      <c r="AN22" s="143">
        <v>0</v>
      </c>
      <c r="AO22" s="143">
        <v>1119</v>
      </c>
      <c r="AP22" s="143">
        <v>892</v>
      </c>
      <c r="AQ22" s="143">
        <v>2011</v>
      </c>
      <c r="AS22" s="47">
        <v>0</v>
      </c>
      <c r="AT22" s="48">
        <v>0</v>
      </c>
      <c r="AU22" s="95">
        <v>0</v>
      </c>
      <c r="AV22" s="47">
        <v>4</v>
      </c>
      <c r="AW22" s="48">
        <v>6</v>
      </c>
      <c r="AX22" s="95">
        <v>10</v>
      </c>
      <c r="AY22" s="47">
        <v>4</v>
      </c>
      <c r="AZ22" s="48">
        <v>6</v>
      </c>
      <c r="BA22" s="95">
        <v>10</v>
      </c>
      <c r="BC22" s="47">
        <v>0</v>
      </c>
      <c r="BD22" s="48">
        <v>0</v>
      </c>
      <c r="BE22" s="95">
        <v>0</v>
      </c>
      <c r="BF22" s="47">
        <v>0</v>
      </c>
      <c r="BG22" s="48">
        <v>0</v>
      </c>
      <c r="BH22" s="95">
        <v>0</v>
      </c>
      <c r="BI22" s="47">
        <v>0</v>
      </c>
      <c r="BJ22" s="48">
        <v>0</v>
      </c>
      <c r="BK22" s="95">
        <v>0</v>
      </c>
      <c r="BM22" s="47">
        <v>0</v>
      </c>
      <c r="BN22" s="48">
        <v>0</v>
      </c>
      <c r="BO22" s="95">
        <v>0</v>
      </c>
      <c r="BP22" s="47">
        <v>0</v>
      </c>
      <c r="BQ22" s="48">
        <v>0</v>
      </c>
      <c r="BR22" s="95">
        <v>0</v>
      </c>
      <c r="BS22" s="47">
        <v>0</v>
      </c>
      <c r="BT22" s="48">
        <v>0</v>
      </c>
      <c r="BU22" s="95">
        <v>0</v>
      </c>
      <c r="BW22" s="143">
        <v>0</v>
      </c>
      <c r="BX22" s="143">
        <v>0</v>
      </c>
      <c r="BY22" s="143">
        <v>0</v>
      </c>
      <c r="BZ22" s="143">
        <v>4</v>
      </c>
      <c r="CA22" s="143">
        <v>6</v>
      </c>
      <c r="CB22" s="143">
        <v>10</v>
      </c>
    </row>
    <row r="23" spans="1:80" x14ac:dyDescent="0.25">
      <c r="A23" s="1" t="s">
        <v>209</v>
      </c>
      <c r="B23" s="18" t="s">
        <v>76</v>
      </c>
      <c r="C23" s="47">
        <v>1592</v>
      </c>
      <c r="D23" s="48">
        <v>0</v>
      </c>
      <c r="E23" s="48">
        <v>523</v>
      </c>
      <c r="F23" s="95">
        <v>2115</v>
      </c>
      <c r="H23" s="47">
        <v>0</v>
      </c>
      <c r="I23" s="48">
        <v>0</v>
      </c>
      <c r="J23" s="95">
        <v>0</v>
      </c>
      <c r="K23" s="47">
        <v>966</v>
      </c>
      <c r="L23" s="48">
        <v>626</v>
      </c>
      <c r="M23" s="95">
        <v>1592</v>
      </c>
      <c r="N23" s="104">
        <v>966</v>
      </c>
      <c r="O23" s="20">
        <v>626</v>
      </c>
      <c r="P23" s="87">
        <v>1592</v>
      </c>
      <c r="Q23" s="9"/>
      <c r="R23" s="47">
        <v>0</v>
      </c>
      <c r="S23" s="48">
        <v>0</v>
      </c>
      <c r="T23" s="95">
        <v>0</v>
      </c>
      <c r="U23" s="47">
        <v>0</v>
      </c>
      <c r="V23" s="48">
        <v>0</v>
      </c>
      <c r="W23" s="95">
        <v>0</v>
      </c>
      <c r="X23" s="47">
        <v>0</v>
      </c>
      <c r="Y23" s="48">
        <v>0</v>
      </c>
      <c r="Z23" s="95">
        <v>0</v>
      </c>
      <c r="AA23" s="103"/>
      <c r="AB23" s="47">
        <v>0</v>
      </c>
      <c r="AC23" s="48">
        <v>0</v>
      </c>
      <c r="AD23" s="95">
        <v>0</v>
      </c>
      <c r="AE23" s="47">
        <v>305</v>
      </c>
      <c r="AF23" s="48">
        <v>218</v>
      </c>
      <c r="AG23" s="95">
        <v>523</v>
      </c>
      <c r="AH23" s="47">
        <v>305</v>
      </c>
      <c r="AI23" s="48">
        <v>218</v>
      </c>
      <c r="AJ23" s="95">
        <v>523</v>
      </c>
      <c r="AL23" s="143">
        <v>0</v>
      </c>
      <c r="AM23" s="143">
        <v>0</v>
      </c>
      <c r="AN23" s="143">
        <v>0</v>
      </c>
      <c r="AO23" s="143">
        <v>1271</v>
      </c>
      <c r="AP23" s="143">
        <v>844</v>
      </c>
      <c r="AQ23" s="143">
        <v>2115</v>
      </c>
      <c r="AS23" s="47">
        <v>3</v>
      </c>
      <c r="AT23" s="48">
        <v>2</v>
      </c>
      <c r="AU23" s="95">
        <v>5</v>
      </c>
      <c r="AV23" s="47">
        <v>22</v>
      </c>
      <c r="AW23" s="48">
        <v>10</v>
      </c>
      <c r="AX23" s="95">
        <v>32</v>
      </c>
      <c r="AY23" s="47">
        <v>25</v>
      </c>
      <c r="AZ23" s="48">
        <v>12</v>
      </c>
      <c r="BA23" s="95">
        <v>37</v>
      </c>
      <c r="BC23" s="47">
        <v>0</v>
      </c>
      <c r="BD23" s="48">
        <v>0</v>
      </c>
      <c r="BE23" s="95">
        <v>0</v>
      </c>
      <c r="BF23" s="47">
        <v>0</v>
      </c>
      <c r="BG23" s="48">
        <v>0</v>
      </c>
      <c r="BH23" s="95">
        <v>0</v>
      </c>
      <c r="BI23" s="47">
        <v>0</v>
      </c>
      <c r="BJ23" s="48">
        <v>0</v>
      </c>
      <c r="BK23" s="95">
        <v>0</v>
      </c>
      <c r="BM23" s="47">
        <v>0</v>
      </c>
      <c r="BN23" s="48">
        <v>1</v>
      </c>
      <c r="BO23" s="95">
        <v>1</v>
      </c>
      <c r="BP23" s="47">
        <v>1</v>
      </c>
      <c r="BQ23" s="48">
        <v>1</v>
      </c>
      <c r="BR23" s="95">
        <v>2</v>
      </c>
      <c r="BS23" s="47">
        <v>1</v>
      </c>
      <c r="BT23" s="48">
        <v>2</v>
      </c>
      <c r="BU23" s="95">
        <v>3</v>
      </c>
      <c r="BW23" s="143">
        <v>3</v>
      </c>
      <c r="BX23" s="143">
        <v>3</v>
      </c>
      <c r="BY23" s="143">
        <v>6</v>
      </c>
      <c r="BZ23" s="143">
        <v>23</v>
      </c>
      <c r="CA23" s="143">
        <v>11</v>
      </c>
      <c r="CB23" s="143">
        <v>34</v>
      </c>
    </row>
    <row r="24" spans="1:80" x14ac:dyDescent="0.25">
      <c r="A24" s="1" t="s">
        <v>210</v>
      </c>
      <c r="B24" s="18" t="s">
        <v>52</v>
      </c>
      <c r="C24" s="47">
        <v>1112</v>
      </c>
      <c r="D24" s="48">
        <v>0</v>
      </c>
      <c r="E24" s="48">
        <v>334</v>
      </c>
      <c r="F24" s="95">
        <v>1446</v>
      </c>
      <c r="H24" s="47">
        <v>0</v>
      </c>
      <c r="I24" s="48">
        <v>0</v>
      </c>
      <c r="J24" s="95">
        <v>0</v>
      </c>
      <c r="K24" s="47">
        <v>531</v>
      </c>
      <c r="L24" s="48">
        <v>581</v>
      </c>
      <c r="M24" s="95">
        <v>1112</v>
      </c>
      <c r="N24" s="104">
        <v>531</v>
      </c>
      <c r="O24" s="20">
        <v>581</v>
      </c>
      <c r="P24" s="87">
        <v>1112</v>
      </c>
      <c r="Q24" s="9"/>
      <c r="R24" s="47">
        <v>0</v>
      </c>
      <c r="S24" s="48">
        <v>0</v>
      </c>
      <c r="T24" s="95">
        <v>0</v>
      </c>
      <c r="U24" s="47">
        <v>0</v>
      </c>
      <c r="V24" s="48">
        <v>0</v>
      </c>
      <c r="W24" s="95">
        <v>0</v>
      </c>
      <c r="X24" s="47">
        <v>0</v>
      </c>
      <c r="Y24" s="48">
        <v>0</v>
      </c>
      <c r="Z24" s="95">
        <v>0</v>
      </c>
      <c r="AA24" s="103"/>
      <c r="AB24" s="47">
        <v>0</v>
      </c>
      <c r="AC24" s="48">
        <v>0</v>
      </c>
      <c r="AD24" s="95">
        <v>0</v>
      </c>
      <c r="AE24" s="47">
        <v>166</v>
      </c>
      <c r="AF24" s="48">
        <v>168</v>
      </c>
      <c r="AG24" s="95">
        <v>334</v>
      </c>
      <c r="AH24" s="47">
        <v>166</v>
      </c>
      <c r="AI24" s="48">
        <v>168</v>
      </c>
      <c r="AJ24" s="95">
        <v>334</v>
      </c>
      <c r="AL24" s="143">
        <v>0</v>
      </c>
      <c r="AM24" s="143">
        <v>0</v>
      </c>
      <c r="AN24" s="143">
        <v>0</v>
      </c>
      <c r="AO24" s="143">
        <v>697</v>
      </c>
      <c r="AP24" s="143">
        <v>749</v>
      </c>
      <c r="AQ24" s="143">
        <v>1446</v>
      </c>
      <c r="AS24" s="47">
        <v>2</v>
      </c>
      <c r="AT24" s="48">
        <v>6</v>
      </c>
      <c r="AU24" s="95">
        <v>8</v>
      </c>
      <c r="AV24" s="47">
        <v>1</v>
      </c>
      <c r="AW24" s="48">
        <v>1</v>
      </c>
      <c r="AX24" s="95">
        <v>2</v>
      </c>
      <c r="AY24" s="47">
        <v>3</v>
      </c>
      <c r="AZ24" s="48">
        <v>7</v>
      </c>
      <c r="BA24" s="95">
        <v>10</v>
      </c>
      <c r="BC24" s="47">
        <v>0</v>
      </c>
      <c r="BD24" s="48">
        <v>0</v>
      </c>
      <c r="BE24" s="95">
        <v>0</v>
      </c>
      <c r="BF24" s="47">
        <v>0</v>
      </c>
      <c r="BG24" s="48">
        <v>0</v>
      </c>
      <c r="BH24" s="95">
        <v>0</v>
      </c>
      <c r="BI24" s="47">
        <v>0</v>
      </c>
      <c r="BJ24" s="48">
        <v>0</v>
      </c>
      <c r="BK24" s="95">
        <v>0</v>
      </c>
      <c r="BM24" s="47">
        <v>1</v>
      </c>
      <c r="BN24" s="48">
        <v>1</v>
      </c>
      <c r="BO24" s="95">
        <v>2</v>
      </c>
      <c r="BP24" s="47">
        <v>0</v>
      </c>
      <c r="BQ24" s="48">
        <v>0</v>
      </c>
      <c r="BR24" s="95">
        <v>0</v>
      </c>
      <c r="BS24" s="47">
        <v>1</v>
      </c>
      <c r="BT24" s="48">
        <v>1</v>
      </c>
      <c r="BU24" s="95">
        <v>2</v>
      </c>
      <c r="BW24" s="143">
        <v>3</v>
      </c>
      <c r="BX24" s="143">
        <v>7</v>
      </c>
      <c r="BY24" s="143">
        <v>10</v>
      </c>
      <c r="BZ24" s="143">
        <v>1</v>
      </c>
      <c r="CA24" s="143">
        <v>1</v>
      </c>
      <c r="CB24" s="143">
        <v>2</v>
      </c>
    </row>
    <row r="25" spans="1:80" x14ac:dyDescent="0.25">
      <c r="A25" s="1" t="s">
        <v>211</v>
      </c>
      <c r="B25" s="18" t="s">
        <v>41</v>
      </c>
      <c r="C25" s="47">
        <v>1284</v>
      </c>
      <c r="D25" s="48">
        <v>0</v>
      </c>
      <c r="E25" s="48">
        <v>734</v>
      </c>
      <c r="F25" s="95">
        <v>2018</v>
      </c>
      <c r="H25" s="47">
        <v>64</v>
      </c>
      <c r="I25" s="48">
        <v>17</v>
      </c>
      <c r="J25" s="95">
        <v>81</v>
      </c>
      <c r="K25" s="47">
        <v>753</v>
      </c>
      <c r="L25" s="48">
        <v>450</v>
      </c>
      <c r="M25" s="95">
        <v>1203</v>
      </c>
      <c r="N25" s="104">
        <v>817</v>
      </c>
      <c r="O25" s="20">
        <v>467</v>
      </c>
      <c r="P25" s="87">
        <v>1284</v>
      </c>
      <c r="Q25" s="9"/>
      <c r="R25" s="47">
        <v>0</v>
      </c>
      <c r="S25" s="48">
        <v>0</v>
      </c>
      <c r="T25" s="95">
        <v>0</v>
      </c>
      <c r="U25" s="47">
        <v>0</v>
      </c>
      <c r="V25" s="48">
        <v>0</v>
      </c>
      <c r="W25" s="95">
        <v>0</v>
      </c>
      <c r="X25" s="47">
        <v>0</v>
      </c>
      <c r="Y25" s="48">
        <v>0</v>
      </c>
      <c r="Z25" s="95">
        <v>0</v>
      </c>
      <c r="AA25" s="103"/>
      <c r="AB25" s="47">
        <v>402</v>
      </c>
      <c r="AC25" s="48">
        <v>218</v>
      </c>
      <c r="AD25" s="95">
        <v>620</v>
      </c>
      <c r="AE25" s="47">
        <v>97</v>
      </c>
      <c r="AF25" s="48">
        <v>17</v>
      </c>
      <c r="AG25" s="95">
        <v>114</v>
      </c>
      <c r="AH25" s="47">
        <v>499</v>
      </c>
      <c r="AI25" s="48">
        <v>235</v>
      </c>
      <c r="AJ25" s="95">
        <v>734</v>
      </c>
      <c r="AL25" s="143">
        <v>466</v>
      </c>
      <c r="AM25" s="143">
        <v>235</v>
      </c>
      <c r="AN25" s="143">
        <v>701</v>
      </c>
      <c r="AO25" s="143">
        <v>850</v>
      </c>
      <c r="AP25" s="143">
        <v>467</v>
      </c>
      <c r="AQ25" s="143">
        <v>1317</v>
      </c>
      <c r="AS25" s="47">
        <v>0</v>
      </c>
      <c r="AT25" s="48">
        <v>0</v>
      </c>
      <c r="AU25" s="95">
        <v>0</v>
      </c>
      <c r="AV25" s="47">
        <v>0</v>
      </c>
      <c r="AW25" s="48">
        <v>0</v>
      </c>
      <c r="AX25" s="95">
        <v>0</v>
      </c>
      <c r="AY25" s="47">
        <v>0</v>
      </c>
      <c r="AZ25" s="48">
        <v>0</v>
      </c>
      <c r="BA25" s="95">
        <v>0</v>
      </c>
      <c r="BC25" s="47">
        <v>0</v>
      </c>
      <c r="BD25" s="48">
        <v>0</v>
      </c>
      <c r="BE25" s="95">
        <v>0</v>
      </c>
      <c r="BF25" s="47">
        <v>0</v>
      </c>
      <c r="BG25" s="48">
        <v>0</v>
      </c>
      <c r="BH25" s="95">
        <v>0</v>
      </c>
      <c r="BI25" s="47">
        <v>0</v>
      </c>
      <c r="BJ25" s="48">
        <v>0</v>
      </c>
      <c r="BK25" s="95">
        <v>0</v>
      </c>
      <c r="BM25" s="47">
        <v>0</v>
      </c>
      <c r="BN25" s="48">
        <v>0</v>
      </c>
      <c r="BO25" s="95">
        <v>0</v>
      </c>
      <c r="BP25" s="47">
        <v>0</v>
      </c>
      <c r="BQ25" s="48">
        <v>0</v>
      </c>
      <c r="BR25" s="95">
        <v>0</v>
      </c>
      <c r="BS25" s="47">
        <v>0</v>
      </c>
      <c r="BT25" s="48">
        <v>0</v>
      </c>
      <c r="BU25" s="95">
        <v>0</v>
      </c>
      <c r="BW25" s="143">
        <v>0</v>
      </c>
      <c r="BX25" s="143">
        <v>0</v>
      </c>
      <c r="BY25" s="143">
        <v>0</v>
      </c>
      <c r="BZ25" s="143">
        <v>0</v>
      </c>
      <c r="CA25" s="143">
        <v>0</v>
      </c>
      <c r="CB25" s="143">
        <v>0</v>
      </c>
    </row>
    <row r="26" spans="1:80" x14ac:dyDescent="0.25">
      <c r="A26" s="1" t="s">
        <v>212</v>
      </c>
      <c r="B26" s="18" t="s">
        <v>103</v>
      </c>
      <c r="C26" s="47">
        <v>1466</v>
      </c>
      <c r="D26" s="48">
        <v>0</v>
      </c>
      <c r="E26" s="48">
        <v>583</v>
      </c>
      <c r="F26" s="95">
        <v>2049</v>
      </c>
      <c r="H26" s="47">
        <v>0</v>
      </c>
      <c r="I26" s="48">
        <v>0</v>
      </c>
      <c r="J26" s="95">
        <v>0</v>
      </c>
      <c r="K26" s="47">
        <v>802</v>
      </c>
      <c r="L26" s="48">
        <v>664</v>
      </c>
      <c r="M26" s="95">
        <v>1466</v>
      </c>
      <c r="N26" s="104">
        <v>802</v>
      </c>
      <c r="O26" s="20">
        <v>664</v>
      </c>
      <c r="P26" s="87">
        <v>1466</v>
      </c>
      <c r="Q26" s="9"/>
      <c r="R26" s="47">
        <v>0</v>
      </c>
      <c r="S26" s="48">
        <v>0</v>
      </c>
      <c r="T26" s="95">
        <v>0</v>
      </c>
      <c r="U26" s="47">
        <v>0</v>
      </c>
      <c r="V26" s="48">
        <v>0</v>
      </c>
      <c r="W26" s="95">
        <v>0</v>
      </c>
      <c r="X26" s="47">
        <v>0</v>
      </c>
      <c r="Y26" s="48">
        <v>0</v>
      </c>
      <c r="Z26" s="95">
        <v>0</v>
      </c>
      <c r="AA26" s="103"/>
      <c r="AB26" s="47">
        <v>0</v>
      </c>
      <c r="AC26" s="48">
        <v>0</v>
      </c>
      <c r="AD26" s="95">
        <v>0</v>
      </c>
      <c r="AE26" s="47">
        <v>326</v>
      </c>
      <c r="AF26" s="48">
        <v>257</v>
      </c>
      <c r="AG26" s="95">
        <v>583</v>
      </c>
      <c r="AH26" s="47">
        <v>326</v>
      </c>
      <c r="AI26" s="48">
        <v>257</v>
      </c>
      <c r="AJ26" s="95">
        <v>583</v>
      </c>
      <c r="AL26" s="143">
        <v>0</v>
      </c>
      <c r="AM26" s="143">
        <v>0</v>
      </c>
      <c r="AN26" s="143">
        <v>0</v>
      </c>
      <c r="AO26" s="143">
        <v>1128</v>
      </c>
      <c r="AP26" s="143">
        <v>921</v>
      </c>
      <c r="AQ26" s="143">
        <v>2049</v>
      </c>
      <c r="AS26" s="47">
        <v>164</v>
      </c>
      <c r="AT26" s="48">
        <v>120</v>
      </c>
      <c r="AU26" s="95">
        <v>284</v>
      </c>
      <c r="AV26" s="47">
        <v>0</v>
      </c>
      <c r="AW26" s="48">
        <v>0</v>
      </c>
      <c r="AX26" s="95">
        <v>0</v>
      </c>
      <c r="AY26" s="47">
        <v>164</v>
      </c>
      <c r="AZ26" s="48">
        <v>120</v>
      </c>
      <c r="BA26" s="95">
        <v>284</v>
      </c>
      <c r="BC26" s="47">
        <v>0</v>
      </c>
      <c r="BD26" s="48">
        <v>0</v>
      </c>
      <c r="BE26" s="95">
        <v>0</v>
      </c>
      <c r="BF26" s="47">
        <v>0</v>
      </c>
      <c r="BG26" s="48">
        <v>0</v>
      </c>
      <c r="BH26" s="95">
        <v>0</v>
      </c>
      <c r="BI26" s="47">
        <v>0</v>
      </c>
      <c r="BJ26" s="48">
        <v>0</v>
      </c>
      <c r="BK26" s="95">
        <v>0</v>
      </c>
      <c r="BM26" s="47">
        <v>63</v>
      </c>
      <c r="BN26" s="48">
        <v>50</v>
      </c>
      <c r="BO26" s="95">
        <v>113</v>
      </c>
      <c r="BP26" s="47">
        <v>0</v>
      </c>
      <c r="BQ26" s="48">
        <v>0</v>
      </c>
      <c r="BR26" s="95">
        <v>0</v>
      </c>
      <c r="BS26" s="47">
        <v>63</v>
      </c>
      <c r="BT26" s="48">
        <v>50</v>
      </c>
      <c r="BU26" s="95">
        <v>113</v>
      </c>
      <c r="BW26" s="143">
        <v>227</v>
      </c>
      <c r="BX26" s="143">
        <v>170</v>
      </c>
      <c r="BY26" s="143">
        <v>397</v>
      </c>
      <c r="BZ26" s="143">
        <v>0</v>
      </c>
      <c r="CA26" s="143">
        <v>0</v>
      </c>
      <c r="CB26" s="143">
        <v>0</v>
      </c>
    </row>
    <row r="27" spans="1:80" x14ac:dyDescent="0.25">
      <c r="A27" s="1" t="s">
        <v>213</v>
      </c>
      <c r="B27" s="18" t="s">
        <v>80</v>
      </c>
      <c r="C27" s="47">
        <v>1286</v>
      </c>
      <c r="D27" s="48">
        <v>0</v>
      </c>
      <c r="E27" s="48">
        <v>446</v>
      </c>
      <c r="F27" s="95">
        <v>1732</v>
      </c>
      <c r="H27" s="47">
        <v>0</v>
      </c>
      <c r="I27" s="48">
        <v>0</v>
      </c>
      <c r="J27" s="95">
        <v>0</v>
      </c>
      <c r="K27" s="47">
        <v>606</v>
      </c>
      <c r="L27" s="48">
        <v>680</v>
      </c>
      <c r="M27" s="95">
        <v>1286</v>
      </c>
      <c r="N27" s="104">
        <v>606</v>
      </c>
      <c r="O27" s="20">
        <v>680</v>
      </c>
      <c r="P27" s="87">
        <v>1286</v>
      </c>
      <c r="Q27" s="9"/>
      <c r="R27" s="47">
        <v>0</v>
      </c>
      <c r="S27" s="48">
        <v>0</v>
      </c>
      <c r="T27" s="95">
        <v>0</v>
      </c>
      <c r="U27" s="47">
        <v>0</v>
      </c>
      <c r="V27" s="48">
        <v>0</v>
      </c>
      <c r="W27" s="95">
        <v>0</v>
      </c>
      <c r="X27" s="47">
        <v>0</v>
      </c>
      <c r="Y27" s="48">
        <v>0</v>
      </c>
      <c r="Z27" s="95">
        <v>0</v>
      </c>
      <c r="AA27" s="103"/>
      <c r="AB27" s="47">
        <v>0</v>
      </c>
      <c r="AC27" s="48">
        <v>0</v>
      </c>
      <c r="AD27" s="95">
        <v>0</v>
      </c>
      <c r="AE27" s="47">
        <v>208</v>
      </c>
      <c r="AF27" s="48">
        <v>238</v>
      </c>
      <c r="AG27" s="95">
        <v>446</v>
      </c>
      <c r="AH27" s="47">
        <v>208</v>
      </c>
      <c r="AI27" s="48">
        <v>238</v>
      </c>
      <c r="AJ27" s="95">
        <v>446</v>
      </c>
      <c r="AL27" s="143">
        <v>0</v>
      </c>
      <c r="AM27" s="143">
        <v>0</v>
      </c>
      <c r="AN27" s="143">
        <v>0</v>
      </c>
      <c r="AO27" s="143">
        <v>814</v>
      </c>
      <c r="AP27" s="143">
        <v>918</v>
      </c>
      <c r="AQ27" s="143">
        <v>1732</v>
      </c>
      <c r="AS27" s="47">
        <v>36</v>
      </c>
      <c r="AT27" s="48">
        <v>27</v>
      </c>
      <c r="AU27" s="95">
        <v>63</v>
      </c>
      <c r="AV27" s="47">
        <v>6</v>
      </c>
      <c r="AW27" s="48">
        <v>7</v>
      </c>
      <c r="AX27" s="95">
        <v>13</v>
      </c>
      <c r="AY27" s="47">
        <v>42</v>
      </c>
      <c r="AZ27" s="48">
        <v>34</v>
      </c>
      <c r="BA27" s="95">
        <v>76</v>
      </c>
      <c r="BC27" s="47">
        <v>0</v>
      </c>
      <c r="BD27" s="48">
        <v>0</v>
      </c>
      <c r="BE27" s="95">
        <v>0</v>
      </c>
      <c r="BF27" s="47">
        <v>0</v>
      </c>
      <c r="BG27" s="48">
        <v>0</v>
      </c>
      <c r="BH27" s="95">
        <v>0</v>
      </c>
      <c r="BI27" s="47">
        <v>0</v>
      </c>
      <c r="BJ27" s="48">
        <v>0</v>
      </c>
      <c r="BK27" s="95">
        <v>0</v>
      </c>
      <c r="BM27" s="47">
        <v>7</v>
      </c>
      <c r="BN27" s="48">
        <v>14</v>
      </c>
      <c r="BO27" s="95">
        <v>21</v>
      </c>
      <c r="BP27" s="47">
        <v>3</v>
      </c>
      <c r="BQ27" s="48">
        <v>9</v>
      </c>
      <c r="BR27" s="95">
        <v>12</v>
      </c>
      <c r="BS27" s="47">
        <v>10</v>
      </c>
      <c r="BT27" s="48">
        <v>23</v>
      </c>
      <c r="BU27" s="95">
        <v>33</v>
      </c>
      <c r="BW27" s="143">
        <v>43</v>
      </c>
      <c r="BX27" s="143">
        <v>41</v>
      </c>
      <c r="BY27" s="143">
        <v>84</v>
      </c>
      <c r="BZ27" s="143">
        <v>9</v>
      </c>
      <c r="CA27" s="143">
        <v>16</v>
      </c>
      <c r="CB27" s="143">
        <v>25</v>
      </c>
    </row>
    <row r="28" spans="1:80" x14ac:dyDescent="0.25">
      <c r="A28" s="1" t="s">
        <v>214</v>
      </c>
      <c r="B28" s="18" t="s">
        <v>17</v>
      </c>
      <c r="C28" s="47">
        <v>771</v>
      </c>
      <c r="D28" s="48">
        <v>0</v>
      </c>
      <c r="E28" s="48">
        <v>368</v>
      </c>
      <c r="F28" s="95">
        <v>1139</v>
      </c>
      <c r="H28" s="47">
        <v>0</v>
      </c>
      <c r="I28" s="48">
        <v>0</v>
      </c>
      <c r="J28" s="95">
        <v>0</v>
      </c>
      <c r="K28" s="47">
        <v>403</v>
      </c>
      <c r="L28" s="48">
        <v>368</v>
      </c>
      <c r="M28" s="95">
        <v>771</v>
      </c>
      <c r="N28" s="104">
        <v>403</v>
      </c>
      <c r="O28" s="20">
        <v>368</v>
      </c>
      <c r="P28" s="87">
        <v>771</v>
      </c>
      <c r="Q28" s="9"/>
      <c r="R28" s="47">
        <v>0</v>
      </c>
      <c r="S28" s="48">
        <v>0</v>
      </c>
      <c r="T28" s="95">
        <v>0</v>
      </c>
      <c r="U28" s="47">
        <v>0</v>
      </c>
      <c r="V28" s="48">
        <v>0</v>
      </c>
      <c r="W28" s="95">
        <v>0</v>
      </c>
      <c r="X28" s="47">
        <v>0</v>
      </c>
      <c r="Y28" s="48">
        <v>0</v>
      </c>
      <c r="Z28" s="95">
        <v>0</v>
      </c>
      <c r="AA28" s="103"/>
      <c r="AB28" s="47">
        <v>0</v>
      </c>
      <c r="AC28" s="48">
        <v>0</v>
      </c>
      <c r="AD28" s="95">
        <v>0</v>
      </c>
      <c r="AE28" s="47">
        <v>205</v>
      </c>
      <c r="AF28" s="48">
        <v>163</v>
      </c>
      <c r="AG28" s="95">
        <v>368</v>
      </c>
      <c r="AH28" s="47">
        <v>205</v>
      </c>
      <c r="AI28" s="48">
        <v>163</v>
      </c>
      <c r="AJ28" s="95">
        <v>368</v>
      </c>
      <c r="AK28" s="9">
        <v>608</v>
      </c>
      <c r="AL28" s="143">
        <v>0</v>
      </c>
      <c r="AM28" s="143">
        <v>0</v>
      </c>
      <c r="AN28" s="143">
        <v>0</v>
      </c>
      <c r="AO28" s="143">
        <v>608</v>
      </c>
      <c r="AP28" s="143">
        <v>531</v>
      </c>
      <c r="AQ28" s="143">
        <v>1139</v>
      </c>
      <c r="AS28" s="47">
        <v>17</v>
      </c>
      <c r="AT28" s="48">
        <v>11</v>
      </c>
      <c r="AU28" s="95">
        <v>28</v>
      </c>
      <c r="AV28" s="47">
        <v>4</v>
      </c>
      <c r="AW28" s="48">
        <v>3</v>
      </c>
      <c r="AX28" s="95">
        <v>7</v>
      </c>
      <c r="AY28" s="47">
        <v>21</v>
      </c>
      <c r="AZ28" s="48">
        <v>14</v>
      </c>
      <c r="BA28" s="95">
        <v>35</v>
      </c>
      <c r="BC28" s="47">
        <v>0</v>
      </c>
      <c r="BD28" s="48">
        <v>0</v>
      </c>
      <c r="BE28" s="95">
        <v>0</v>
      </c>
      <c r="BF28" s="47">
        <v>0</v>
      </c>
      <c r="BG28" s="48">
        <v>0</v>
      </c>
      <c r="BH28" s="95">
        <v>0</v>
      </c>
      <c r="BI28" s="47">
        <v>0</v>
      </c>
      <c r="BJ28" s="48">
        <v>0</v>
      </c>
      <c r="BK28" s="95">
        <v>0</v>
      </c>
      <c r="BM28" s="47">
        <v>9</v>
      </c>
      <c r="BN28" s="48">
        <v>3</v>
      </c>
      <c r="BO28" s="95">
        <v>12</v>
      </c>
      <c r="BP28" s="47">
        <v>2</v>
      </c>
      <c r="BQ28" s="48">
        <v>1</v>
      </c>
      <c r="BR28" s="95">
        <v>3</v>
      </c>
      <c r="BS28" s="47">
        <v>11</v>
      </c>
      <c r="BT28" s="48">
        <v>4</v>
      </c>
      <c r="BU28" s="95">
        <v>15</v>
      </c>
      <c r="BW28" s="143">
        <v>26</v>
      </c>
      <c r="BX28" s="143">
        <v>14</v>
      </c>
      <c r="BY28" s="143">
        <v>40</v>
      </c>
      <c r="BZ28" s="143">
        <v>6</v>
      </c>
      <c r="CA28" s="143">
        <v>4</v>
      </c>
      <c r="CB28" s="143">
        <v>10</v>
      </c>
    </row>
    <row r="29" spans="1:80" x14ac:dyDescent="0.25">
      <c r="A29" s="1" t="s">
        <v>215</v>
      </c>
      <c r="B29" s="18" t="s">
        <v>35</v>
      </c>
      <c r="C29" s="47">
        <v>1059</v>
      </c>
      <c r="D29" s="48">
        <v>0</v>
      </c>
      <c r="E29" s="48">
        <v>562</v>
      </c>
      <c r="F29" s="95">
        <v>1621</v>
      </c>
      <c r="H29" s="47">
        <v>0</v>
      </c>
      <c r="I29" s="48">
        <v>0</v>
      </c>
      <c r="J29" s="95">
        <v>0</v>
      </c>
      <c r="K29" s="47">
        <v>630</v>
      </c>
      <c r="L29" s="48">
        <v>429</v>
      </c>
      <c r="M29" s="95">
        <v>1059</v>
      </c>
      <c r="N29" s="104">
        <v>630</v>
      </c>
      <c r="O29" s="20">
        <v>429</v>
      </c>
      <c r="P29" s="87">
        <v>1059</v>
      </c>
      <c r="Q29" s="9"/>
      <c r="R29" s="47">
        <v>0</v>
      </c>
      <c r="S29" s="48">
        <v>0</v>
      </c>
      <c r="T29" s="95">
        <v>0</v>
      </c>
      <c r="U29" s="47">
        <v>0</v>
      </c>
      <c r="V29" s="48">
        <v>0</v>
      </c>
      <c r="W29" s="95">
        <v>0</v>
      </c>
      <c r="X29" s="47">
        <v>0</v>
      </c>
      <c r="Y29" s="48">
        <v>0</v>
      </c>
      <c r="Z29" s="95">
        <v>0</v>
      </c>
      <c r="AA29" s="103"/>
      <c r="AB29" s="47">
        <v>0</v>
      </c>
      <c r="AC29" s="48">
        <v>0</v>
      </c>
      <c r="AD29" s="95">
        <v>0</v>
      </c>
      <c r="AE29" s="47">
        <v>367</v>
      </c>
      <c r="AF29" s="48">
        <v>195</v>
      </c>
      <c r="AG29" s="95">
        <v>562</v>
      </c>
      <c r="AH29" s="47">
        <v>367</v>
      </c>
      <c r="AI29" s="48">
        <v>195</v>
      </c>
      <c r="AJ29" s="95">
        <v>562</v>
      </c>
      <c r="AL29" s="143">
        <v>0</v>
      </c>
      <c r="AM29" s="143">
        <v>0</v>
      </c>
      <c r="AN29" s="143">
        <v>0</v>
      </c>
      <c r="AO29" s="143">
        <v>997</v>
      </c>
      <c r="AP29" s="143">
        <v>624</v>
      </c>
      <c r="AQ29" s="143">
        <v>1621</v>
      </c>
      <c r="AS29" s="47">
        <v>0</v>
      </c>
      <c r="AT29" s="48">
        <v>0</v>
      </c>
      <c r="AU29" s="95">
        <v>0</v>
      </c>
      <c r="AV29" s="47">
        <v>0</v>
      </c>
      <c r="AW29" s="48">
        <v>0</v>
      </c>
      <c r="AX29" s="95">
        <v>0</v>
      </c>
      <c r="AY29" s="47">
        <v>0</v>
      </c>
      <c r="AZ29" s="48">
        <v>0</v>
      </c>
      <c r="BA29" s="95">
        <v>0</v>
      </c>
      <c r="BC29" s="47">
        <v>0</v>
      </c>
      <c r="BD29" s="48">
        <v>0</v>
      </c>
      <c r="BE29" s="95">
        <v>0</v>
      </c>
      <c r="BF29" s="47">
        <v>0</v>
      </c>
      <c r="BG29" s="48">
        <v>0</v>
      </c>
      <c r="BH29" s="95">
        <v>0</v>
      </c>
      <c r="BI29" s="47">
        <v>0</v>
      </c>
      <c r="BJ29" s="48">
        <v>0</v>
      </c>
      <c r="BK29" s="95">
        <v>0</v>
      </c>
      <c r="BM29" s="47">
        <v>0</v>
      </c>
      <c r="BN29" s="48">
        <v>0</v>
      </c>
      <c r="BO29" s="95">
        <v>0</v>
      </c>
      <c r="BP29" s="47">
        <v>0</v>
      </c>
      <c r="BQ29" s="48">
        <v>0</v>
      </c>
      <c r="BR29" s="95">
        <v>0</v>
      </c>
      <c r="BS29" s="47">
        <v>0</v>
      </c>
      <c r="BT29" s="48">
        <v>0</v>
      </c>
      <c r="BU29" s="95">
        <v>0</v>
      </c>
      <c r="BW29" s="143">
        <v>0</v>
      </c>
      <c r="BX29" s="143">
        <v>0</v>
      </c>
      <c r="BY29" s="143">
        <v>0</v>
      </c>
      <c r="BZ29" s="143">
        <v>0</v>
      </c>
      <c r="CA29" s="143">
        <v>0</v>
      </c>
      <c r="CB29" s="143">
        <v>0</v>
      </c>
    </row>
    <row r="30" spans="1:80" x14ac:dyDescent="0.25">
      <c r="A30" s="1" t="s">
        <v>216</v>
      </c>
      <c r="B30" s="18" t="s">
        <v>85</v>
      </c>
      <c r="C30" s="47">
        <v>1906</v>
      </c>
      <c r="D30" s="48">
        <v>0</v>
      </c>
      <c r="E30" s="48">
        <v>902</v>
      </c>
      <c r="F30" s="95">
        <v>2808</v>
      </c>
      <c r="H30" s="47">
        <v>51</v>
      </c>
      <c r="I30" s="48">
        <v>6</v>
      </c>
      <c r="J30" s="95">
        <v>57</v>
      </c>
      <c r="K30" s="47">
        <v>1312</v>
      </c>
      <c r="L30" s="48">
        <v>537</v>
      </c>
      <c r="M30" s="95">
        <v>1849</v>
      </c>
      <c r="N30" s="104">
        <v>1363</v>
      </c>
      <c r="O30" s="20">
        <v>543</v>
      </c>
      <c r="P30" s="87">
        <v>1906</v>
      </c>
      <c r="Q30" s="9"/>
      <c r="R30" s="47">
        <v>0</v>
      </c>
      <c r="S30" s="48">
        <v>0</v>
      </c>
      <c r="T30" s="95">
        <v>0</v>
      </c>
      <c r="U30" s="47">
        <v>0</v>
      </c>
      <c r="V30" s="48">
        <v>0</v>
      </c>
      <c r="W30" s="95">
        <v>0</v>
      </c>
      <c r="X30" s="47">
        <v>0</v>
      </c>
      <c r="Y30" s="48">
        <v>0</v>
      </c>
      <c r="Z30" s="95">
        <v>0</v>
      </c>
      <c r="AA30" s="103"/>
      <c r="AB30" s="47">
        <v>0</v>
      </c>
      <c r="AC30" s="48">
        <v>0</v>
      </c>
      <c r="AD30" s="95">
        <v>0</v>
      </c>
      <c r="AE30" s="47">
        <v>675</v>
      </c>
      <c r="AF30" s="48">
        <v>227</v>
      </c>
      <c r="AG30" s="95">
        <v>902</v>
      </c>
      <c r="AH30" s="47">
        <v>675</v>
      </c>
      <c r="AI30" s="48">
        <v>227</v>
      </c>
      <c r="AJ30" s="95">
        <v>902</v>
      </c>
      <c r="AL30" s="143">
        <v>51</v>
      </c>
      <c r="AM30" s="143">
        <v>6</v>
      </c>
      <c r="AN30" s="143">
        <v>57</v>
      </c>
      <c r="AO30" s="143">
        <v>1987</v>
      </c>
      <c r="AP30" s="143">
        <v>764</v>
      </c>
      <c r="AQ30" s="143">
        <v>2751</v>
      </c>
      <c r="AS30" s="47">
        <v>9</v>
      </c>
      <c r="AT30" s="48">
        <v>5</v>
      </c>
      <c r="AU30" s="95">
        <v>14</v>
      </c>
      <c r="AV30" s="47">
        <v>8</v>
      </c>
      <c r="AW30" s="48">
        <v>5</v>
      </c>
      <c r="AX30" s="95">
        <v>13</v>
      </c>
      <c r="AY30" s="47">
        <v>17</v>
      </c>
      <c r="AZ30" s="48">
        <v>10</v>
      </c>
      <c r="BA30" s="95">
        <v>27</v>
      </c>
      <c r="BC30" s="47">
        <v>0</v>
      </c>
      <c r="BD30" s="48">
        <v>0</v>
      </c>
      <c r="BE30" s="95">
        <v>0</v>
      </c>
      <c r="BF30" s="47">
        <v>0</v>
      </c>
      <c r="BG30" s="48">
        <v>0</v>
      </c>
      <c r="BH30" s="95">
        <v>0</v>
      </c>
      <c r="BI30" s="47">
        <v>0</v>
      </c>
      <c r="BJ30" s="48">
        <v>0</v>
      </c>
      <c r="BK30" s="95">
        <v>0</v>
      </c>
      <c r="BM30" s="47">
        <v>2</v>
      </c>
      <c r="BN30" s="48">
        <v>1</v>
      </c>
      <c r="BO30" s="95">
        <v>3</v>
      </c>
      <c r="BP30" s="47">
        <v>2</v>
      </c>
      <c r="BQ30" s="48">
        <v>2</v>
      </c>
      <c r="BR30" s="95">
        <v>4</v>
      </c>
      <c r="BS30" s="47">
        <v>4</v>
      </c>
      <c r="BT30" s="48">
        <v>3</v>
      </c>
      <c r="BU30" s="95">
        <v>7</v>
      </c>
      <c r="BW30" s="143">
        <v>11</v>
      </c>
      <c r="BX30" s="143">
        <v>6</v>
      </c>
      <c r="BY30" s="143">
        <v>17</v>
      </c>
      <c r="BZ30" s="143">
        <v>10</v>
      </c>
      <c r="CA30" s="143">
        <v>7</v>
      </c>
      <c r="CB30" s="143">
        <v>17</v>
      </c>
    </row>
    <row r="31" spans="1:80" x14ac:dyDescent="0.25">
      <c r="A31" s="1" t="s">
        <v>217</v>
      </c>
      <c r="B31" s="18" t="s">
        <v>49</v>
      </c>
      <c r="C31" s="47">
        <v>1596</v>
      </c>
      <c r="D31" s="48">
        <v>0</v>
      </c>
      <c r="E31" s="48">
        <v>767</v>
      </c>
      <c r="F31" s="95">
        <v>2363</v>
      </c>
      <c r="H31" s="47">
        <v>0</v>
      </c>
      <c r="I31" s="48">
        <v>0</v>
      </c>
      <c r="J31" s="95">
        <v>0</v>
      </c>
      <c r="K31" s="47">
        <v>998</v>
      </c>
      <c r="L31" s="48">
        <v>598</v>
      </c>
      <c r="M31" s="95">
        <v>1596</v>
      </c>
      <c r="N31" s="104">
        <v>998</v>
      </c>
      <c r="O31" s="20">
        <v>598</v>
      </c>
      <c r="P31" s="87">
        <v>1596</v>
      </c>
      <c r="Q31" s="9"/>
      <c r="R31" s="47">
        <v>0</v>
      </c>
      <c r="S31" s="48">
        <v>0</v>
      </c>
      <c r="T31" s="95">
        <v>0</v>
      </c>
      <c r="U31" s="47">
        <v>0</v>
      </c>
      <c r="V31" s="48">
        <v>0</v>
      </c>
      <c r="W31" s="95">
        <v>0</v>
      </c>
      <c r="X31" s="47">
        <v>0</v>
      </c>
      <c r="Y31" s="48">
        <v>0</v>
      </c>
      <c r="Z31" s="95">
        <v>0</v>
      </c>
      <c r="AA31" s="103"/>
      <c r="AB31" s="47">
        <v>0</v>
      </c>
      <c r="AC31" s="48">
        <v>0</v>
      </c>
      <c r="AD31" s="95">
        <v>0</v>
      </c>
      <c r="AE31" s="47">
        <v>461</v>
      </c>
      <c r="AF31" s="48">
        <v>306</v>
      </c>
      <c r="AG31" s="95">
        <v>767</v>
      </c>
      <c r="AH31" s="47">
        <v>461</v>
      </c>
      <c r="AI31" s="48">
        <v>306</v>
      </c>
      <c r="AJ31" s="95">
        <v>767</v>
      </c>
      <c r="AL31" s="143">
        <v>0</v>
      </c>
      <c r="AM31" s="143">
        <v>0</v>
      </c>
      <c r="AN31" s="143">
        <v>0</v>
      </c>
      <c r="AO31" s="143">
        <v>1459</v>
      </c>
      <c r="AP31" s="143">
        <v>904</v>
      </c>
      <c r="AQ31" s="143">
        <v>2363</v>
      </c>
      <c r="AS31" s="47">
        <v>10</v>
      </c>
      <c r="AT31" s="48">
        <v>7</v>
      </c>
      <c r="AU31" s="95">
        <v>17</v>
      </c>
      <c r="AV31" s="47">
        <v>6</v>
      </c>
      <c r="AW31" s="48">
        <v>0</v>
      </c>
      <c r="AX31" s="95">
        <v>6</v>
      </c>
      <c r="AY31" s="47">
        <v>16</v>
      </c>
      <c r="AZ31" s="48">
        <v>7</v>
      </c>
      <c r="BA31" s="95">
        <v>23</v>
      </c>
      <c r="BC31" s="47">
        <v>0</v>
      </c>
      <c r="BD31" s="48">
        <v>0</v>
      </c>
      <c r="BE31" s="95">
        <v>0</v>
      </c>
      <c r="BF31" s="47">
        <v>0</v>
      </c>
      <c r="BG31" s="48">
        <v>0</v>
      </c>
      <c r="BH31" s="95">
        <v>0</v>
      </c>
      <c r="BI31" s="47">
        <v>0</v>
      </c>
      <c r="BJ31" s="48">
        <v>0</v>
      </c>
      <c r="BK31" s="95">
        <v>0</v>
      </c>
      <c r="BM31" s="47">
        <v>8</v>
      </c>
      <c r="BN31" s="48">
        <v>4</v>
      </c>
      <c r="BO31" s="95">
        <v>12</v>
      </c>
      <c r="BP31" s="47">
        <v>1</v>
      </c>
      <c r="BQ31" s="48">
        <v>3</v>
      </c>
      <c r="BR31" s="95">
        <v>4</v>
      </c>
      <c r="BS31" s="47">
        <v>9</v>
      </c>
      <c r="BT31" s="48">
        <v>7</v>
      </c>
      <c r="BU31" s="95">
        <v>16</v>
      </c>
      <c r="BW31" s="143">
        <v>18</v>
      </c>
      <c r="BX31" s="143">
        <v>11</v>
      </c>
      <c r="BY31" s="143">
        <v>29</v>
      </c>
      <c r="BZ31" s="143">
        <v>7</v>
      </c>
      <c r="CA31" s="143">
        <v>3</v>
      </c>
      <c r="CB31" s="143">
        <v>10</v>
      </c>
    </row>
    <row r="32" spans="1:80" x14ac:dyDescent="0.25">
      <c r="A32" s="1" t="s">
        <v>218</v>
      </c>
      <c r="B32" s="18" t="s">
        <v>27</v>
      </c>
      <c r="C32" s="47">
        <v>1709</v>
      </c>
      <c r="D32" s="48">
        <v>0</v>
      </c>
      <c r="E32" s="48">
        <v>777</v>
      </c>
      <c r="F32" s="95">
        <v>2486</v>
      </c>
      <c r="H32" s="47">
        <v>0</v>
      </c>
      <c r="I32" s="48">
        <v>0</v>
      </c>
      <c r="J32" s="95">
        <v>0</v>
      </c>
      <c r="K32" s="47">
        <v>1040</v>
      </c>
      <c r="L32" s="48">
        <v>669</v>
      </c>
      <c r="M32" s="95">
        <v>1709</v>
      </c>
      <c r="N32" s="104">
        <v>1040</v>
      </c>
      <c r="O32" s="20">
        <v>669</v>
      </c>
      <c r="P32" s="87">
        <v>1709</v>
      </c>
      <c r="Q32" s="9"/>
      <c r="R32" s="47">
        <v>0</v>
      </c>
      <c r="S32" s="48">
        <v>0</v>
      </c>
      <c r="T32" s="95">
        <v>0</v>
      </c>
      <c r="U32" s="47">
        <v>0</v>
      </c>
      <c r="V32" s="48">
        <v>0</v>
      </c>
      <c r="W32" s="95">
        <v>0</v>
      </c>
      <c r="X32" s="47">
        <v>0</v>
      </c>
      <c r="Y32" s="48">
        <v>0</v>
      </c>
      <c r="Z32" s="95">
        <v>0</v>
      </c>
      <c r="AA32" s="103"/>
      <c r="AB32" s="47">
        <v>0</v>
      </c>
      <c r="AC32" s="48">
        <v>0</v>
      </c>
      <c r="AD32" s="95">
        <v>0</v>
      </c>
      <c r="AE32" s="47">
        <v>486</v>
      </c>
      <c r="AF32" s="48">
        <v>291</v>
      </c>
      <c r="AG32" s="95">
        <v>777</v>
      </c>
      <c r="AH32" s="47">
        <v>486</v>
      </c>
      <c r="AI32" s="48">
        <v>291</v>
      </c>
      <c r="AJ32" s="95">
        <v>777</v>
      </c>
      <c r="AL32" s="143">
        <v>0</v>
      </c>
      <c r="AM32" s="143">
        <v>0</v>
      </c>
      <c r="AN32" s="143">
        <v>0</v>
      </c>
      <c r="AO32" s="143">
        <v>1526</v>
      </c>
      <c r="AP32" s="143">
        <v>960</v>
      </c>
      <c r="AQ32" s="143">
        <v>2486</v>
      </c>
      <c r="AS32" s="47">
        <v>8</v>
      </c>
      <c r="AT32" s="48">
        <v>4</v>
      </c>
      <c r="AU32" s="95">
        <v>12</v>
      </c>
      <c r="AV32" s="47">
        <v>84</v>
      </c>
      <c r="AW32" s="48">
        <v>45</v>
      </c>
      <c r="AX32" s="95">
        <v>129</v>
      </c>
      <c r="AY32" s="47">
        <v>92</v>
      </c>
      <c r="AZ32" s="48">
        <v>49</v>
      </c>
      <c r="BA32" s="95">
        <v>141</v>
      </c>
      <c r="BC32" s="47">
        <v>0</v>
      </c>
      <c r="BD32" s="48">
        <v>0</v>
      </c>
      <c r="BE32" s="95">
        <v>0</v>
      </c>
      <c r="BF32" s="47">
        <v>0</v>
      </c>
      <c r="BG32" s="48">
        <v>0</v>
      </c>
      <c r="BH32" s="95">
        <v>0</v>
      </c>
      <c r="BI32" s="47">
        <v>0</v>
      </c>
      <c r="BJ32" s="48">
        <v>0</v>
      </c>
      <c r="BK32" s="95">
        <v>0</v>
      </c>
      <c r="BM32" s="47">
        <v>7</v>
      </c>
      <c r="BN32" s="48">
        <v>9</v>
      </c>
      <c r="BO32" s="95">
        <v>16</v>
      </c>
      <c r="BP32" s="47">
        <v>62</v>
      </c>
      <c r="BQ32" s="48">
        <v>46</v>
      </c>
      <c r="BR32" s="95">
        <v>108</v>
      </c>
      <c r="BS32" s="47">
        <v>69</v>
      </c>
      <c r="BT32" s="48">
        <v>55</v>
      </c>
      <c r="BU32" s="95">
        <v>124</v>
      </c>
      <c r="BW32" s="143">
        <v>15</v>
      </c>
      <c r="BX32" s="143">
        <v>13</v>
      </c>
      <c r="BY32" s="143">
        <v>28</v>
      </c>
      <c r="BZ32" s="143">
        <v>146</v>
      </c>
      <c r="CA32" s="143">
        <v>91</v>
      </c>
      <c r="CB32" s="143">
        <v>237</v>
      </c>
    </row>
    <row r="33" spans="1:80" x14ac:dyDescent="0.25">
      <c r="A33" s="1" t="s">
        <v>219</v>
      </c>
      <c r="B33" s="18" t="s">
        <v>23</v>
      </c>
      <c r="C33" s="47">
        <v>2434</v>
      </c>
      <c r="D33" s="48">
        <v>0</v>
      </c>
      <c r="E33" s="48">
        <v>1196</v>
      </c>
      <c r="F33" s="95">
        <v>3630</v>
      </c>
      <c r="H33" s="47">
        <v>421</v>
      </c>
      <c r="I33" s="48">
        <v>170</v>
      </c>
      <c r="J33" s="95">
        <v>591</v>
      </c>
      <c r="K33" s="47">
        <v>1313</v>
      </c>
      <c r="L33" s="48">
        <v>530</v>
      </c>
      <c r="M33" s="95">
        <v>1843</v>
      </c>
      <c r="N33" s="104">
        <v>1734</v>
      </c>
      <c r="O33" s="20">
        <v>700</v>
      </c>
      <c r="P33" s="87">
        <v>2434</v>
      </c>
      <c r="Q33" s="9"/>
      <c r="R33" s="47">
        <v>0</v>
      </c>
      <c r="S33" s="48">
        <v>0</v>
      </c>
      <c r="T33" s="95">
        <v>0</v>
      </c>
      <c r="U33" s="47">
        <v>0</v>
      </c>
      <c r="V33" s="48">
        <v>0</v>
      </c>
      <c r="W33" s="95">
        <v>0</v>
      </c>
      <c r="X33" s="47">
        <v>0</v>
      </c>
      <c r="Y33" s="48">
        <v>0</v>
      </c>
      <c r="Z33" s="95">
        <v>0</v>
      </c>
      <c r="AA33" s="103"/>
      <c r="AB33" s="47">
        <v>190</v>
      </c>
      <c r="AC33" s="48">
        <v>54</v>
      </c>
      <c r="AD33" s="95">
        <v>244</v>
      </c>
      <c r="AE33" s="47">
        <v>700</v>
      </c>
      <c r="AF33" s="48">
        <v>252</v>
      </c>
      <c r="AG33" s="95">
        <v>952</v>
      </c>
      <c r="AH33" s="47">
        <v>890</v>
      </c>
      <c r="AI33" s="48">
        <v>306</v>
      </c>
      <c r="AJ33" s="95">
        <v>1196</v>
      </c>
      <c r="AL33" s="143">
        <v>611</v>
      </c>
      <c r="AM33" s="143">
        <v>224</v>
      </c>
      <c r="AN33" s="143">
        <v>835</v>
      </c>
      <c r="AO33" s="143">
        <v>2013</v>
      </c>
      <c r="AP33" s="143">
        <v>782</v>
      </c>
      <c r="AQ33" s="143">
        <v>2795</v>
      </c>
      <c r="AS33" s="47">
        <v>6</v>
      </c>
      <c r="AT33" s="48">
        <v>0</v>
      </c>
      <c r="AU33" s="95">
        <v>6</v>
      </c>
      <c r="AV33" s="47">
        <v>1</v>
      </c>
      <c r="AW33" s="48">
        <v>0</v>
      </c>
      <c r="AX33" s="95">
        <v>1</v>
      </c>
      <c r="AY33" s="47">
        <v>7</v>
      </c>
      <c r="AZ33" s="48">
        <v>0</v>
      </c>
      <c r="BA33" s="95">
        <v>7</v>
      </c>
      <c r="BC33" s="47">
        <v>0</v>
      </c>
      <c r="BD33" s="48">
        <v>0</v>
      </c>
      <c r="BE33" s="95">
        <v>0</v>
      </c>
      <c r="BF33" s="47">
        <v>0</v>
      </c>
      <c r="BG33" s="48">
        <v>0</v>
      </c>
      <c r="BH33" s="95">
        <v>0</v>
      </c>
      <c r="BI33" s="47">
        <v>0</v>
      </c>
      <c r="BJ33" s="48">
        <v>0</v>
      </c>
      <c r="BK33" s="95">
        <v>0</v>
      </c>
      <c r="BM33" s="47">
        <v>6</v>
      </c>
      <c r="BN33" s="48">
        <v>0</v>
      </c>
      <c r="BO33" s="95">
        <v>6</v>
      </c>
      <c r="BP33" s="47">
        <v>1</v>
      </c>
      <c r="BQ33" s="48">
        <v>0</v>
      </c>
      <c r="BR33" s="95">
        <v>1</v>
      </c>
      <c r="BS33" s="47">
        <v>7</v>
      </c>
      <c r="BT33" s="48">
        <v>0</v>
      </c>
      <c r="BU33" s="95">
        <v>7</v>
      </c>
      <c r="BW33" s="143">
        <v>12</v>
      </c>
      <c r="BX33" s="143">
        <v>0</v>
      </c>
      <c r="BY33" s="143">
        <v>12</v>
      </c>
      <c r="BZ33" s="143">
        <v>2</v>
      </c>
      <c r="CA33" s="143">
        <v>0</v>
      </c>
      <c r="CB33" s="143">
        <v>2</v>
      </c>
    </row>
    <row r="34" spans="1:80" x14ac:dyDescent="0.25">
      <c r="A34" s="1" t="s">
        <v>220</v>
      </c>
      <c r="B34" s="18" t="s">
        <v>6</v>
      </c>
      <c r="C34" s="47">
        <v>790</v>
      </c>
      <c r="D34" s="48">
        <v>0</v>
      </c>
      <c r="E34" s="48">
        <v>262</v>
      </c>
      <c r="F34" s="95">
        <v>1052</v>
      </c>
      <c r="H34" s="47">
        <v>0</v>
      </c>
      <c r="I34" s="48">
        <v>0</v>
      </c>
      <c r="J34" s="95">
        <v>0</v>
      </c>
      <c r="K34" s="47">
        <v>517</v>
      </c>
      <c r="L34" s="48">
        <v>273</v>
      </c>
      <c r="M34" s="95">
        <v>790</v>
      </c>
      <c r="N34" s="104">
        <v>517</v>
      </c>
      <c r="O34" s="20">
        <v>273</v>
      </c>
      <c r="P34" s="87">
        <v>790</v>
      </c>
      <c r="Q34" s="9"/>
      <c r="R34" s="47">
        <v>0</v>
      </c>
      <c r="S34" s="48">
        <v>0</v>
      </c>
      <c r="T34" s="95">
        <v>0</v>
      </c>
      <c r="U34" s="47">
        <v>0</v>
      </c>
      <c r="V34" s="48">
        <v>0</v>
      </c>
      <c r="W34" s="95">
        <v>0</v>
      </c>
      <c r="X34" s="47">
        <v>0</v>
      </c>
      <c r="Y34" s="48">
        <v>0</v>
      </c>
      <c r="Z34" s="95">
        <v>0</v>
      </c>
      <c r="AA34" s="103"/>
      <c r="AB34" s="47">
        <v>0</v>
      </c>
      <c r="AC34" s="48">
        <v>0</v>
      </c>
      <c r="AD34" s="95">
        <v>0</v>
      </c>
      <c r="AE34" s="47">
        <v>173</v>
      </c>
      <c r="AF34" s="48">
        <v>89</v>
      </c>
      <c r="AG34" s="95">
        <v>262</v>
      </c>
      <c r="AH34" s="47">
        <v>173</v>
      </c>
      <c r="AI34" s="48">
        <v>89</v>
      </c>
      <c r="AJ34" s="95">
        <v>262</v>
      </c>
      <c r="AL34" s="143">
        <v>0</v>
      </c>
      <c r="AM34" s="143">
        <v>0</v>
      </c>
      <c r="AN34" s="143">
        <v>0</v>
      </c>
      <c r="AO34" s="143">
        <v>690</v>
      </c>
      <c r="AP34" s="143">
        <v>362</v>
      </c>
      <c r="AQ34" s="143">
        <v>1052</v>
      </c>
      <c r="AS34" s="47">
        <v>0</v>
      </c>
      <c r="AT34" s="48">
        <v>0</v>
      </c>
      <c r="AU34" s="95">
        <v>0</v>
      </c>
      <c r="AV34" s="47">
        <v>0</v>
      </c>
      <c r="AW34" s="48">
        <v>0</v>
      </c>
      <c r="AX34" s="95">
        <v>0</v>
      </c>
      <c r="AY34" s="47">
        <v>0</v>
      </c>
      <c r="AZ34" s="48">
        <v>0</v>
      </c>
      <c r="BA34" s="95">
        <v>0</v>
      </c>
      <c r="BC34" s="47">
        <v>0</v>
      </c>
      <c r="BD34" s="48">
        <v>0</v>
      </c>
      <c r="BE34" s="95">
        <v>0</v>
      </c>
      <c r="BF34" s="47">
        <v>0</v>
      </c>
      <c r="BG34" s="48">
        <v>0</v>
      </c>
      <c r="BH34" s="95">
        <v>0</v>
      </c>
      <c r="BI34" s="47">
        <v>0</v>
      </c>
      <c r="BJ34" s="48">
        <v>0</v>
      </c>
      <c r="BK34" s="95">
        <v>0</v>
      </c>
      <c r="BM34" s="47">
        <v>0</v>
      </c>
      <c r="BN34" s="48">
        <v>0</v>
      </c>
      <c r="BO34" s="95">
        <v>0</v>
      </c>
      <c r="BP34" s="47">
        <v>1</v>
      </c>
      <c r="BQ34" s="48">
        <v>0</v>
      </c>
      <c r="BR34" s="95">
        <v>1</v>
      </c>
      <c r="BS34" s="47">
        <v>1</v>
      </c>
      <c r="BT34" s="48">
        <v>0</v>
      </c>
      <c r="BU34" s="95">
        <v>1</v>
      </c>
      <c r="BW34" s="143">
        <v>0</v>
      </c>
      <c r="BX34" s="143">
        <v>0</v>
      </c>
      <c r="BY34" s="143">
        <v>0</v>
      </c>
      <c r="BZ34" s="143">
        <v>1</v>
      </c>
      <c r="CA34" s="143">
        <v>0</v>
      </c>
      <c r="CB34" s="143">
        <v>1</v>
      </c>
    </row>
    <row r="35" spans="1:80" x14ac:dyDescent="0.25">
      <c r="A35" s="1" t="s">
        <v>221</v>
      </c>
      <c r="B35" s="18" t="s">
        <v>29</v>
      </c>
      <c r="C35" s="47">
        <v>1133</v>
      </c>
      <c r="D35" s="48">
        <v>0</v>
      </c>
      <c r="E35" s="48">
        <v>477</v>
      </c>
      <c r="F35" s="95">
        <v>1610</v>
      </c>
      <c r="H35" s="47">
        <v>0</v>
      </c>
      <c r="I35" s="48">
        <v>0</v>
      </c>
      <c r="J35" s="95">
        <v>0</v>
      </c>
      <c r="K35" s="47">
        <v>745</v>
      </c>
      <c r="L35" s="48">
        <v>388</v>
      </c>
      <c r="M35" s="95">
        <v>1133</v>
      </c>
      <c r="N35" s="104">
        <v>745</v>
      </c>
      <c r="O35" s="20">
        <v>388</v>
      </c>
      <c r="P35" s="87">
        <v>1133</v>
      </c>
      <c r="Q35" s="9"/>
      <c r="R35" s="47">
        <v>0</v>
      </c>
      <c r="S35" s="48">
        <v>0</v>
      </c>
      <c r="T35" s="95">
        <v>0</v>
      </c>
      <c r="U35" s="47">
        <v>0</v>
      </c>
      <c r="V35" s="48">
        <v>0</v>
      </c>
      <c r="W35" s="95">
        <v>0</v>
      </c>
      <c r="X35" s="47">
        <v>0</v>
      </c>
      <c r="Y35" s="48">
        <v>0</v>
      </c>
      <c r="Z35" s="95">
        <v>0</v>
      </c>
      <c r="AA35" s="103"/>
      <c r="AB35" s="47">
        <v>0</v>
      </c>
      <c r="AC35" s="48">
        <v>0</v>
      </c>
      <c r="AD35" s="95">
        <v>0</v>
      </c>
      <c r="AE35" s="47">
        <v>317</v>
      </c>
      <c r="AF35" s="48">
        <v>160</v>
      </c>
      <c r="AG35" s="95">
        <v>477</v>
      </c>
      <c r="AH35" s="47">
        <v>317</v>
      </c>
      <c r="AI35" s="48">
        <v>160</v>
      </c>
      <c r="AJ35" s="95">
        <v>477</v>
      </c>
      <c r="AL35" s="143">
        <v>0</v>
      </c>
      <c r="AM35" s="143">
        <v>0</v>
      </c>
      <c r="AN35" s="143">
        <v>0</v>
      </c>
      <c r="AO35" s="143">
        <v>1062</v>
      </c>
      <c r="AP35" s="143">
        <v>548</v>
      </c>
      <c r="AQ35" s="143">
        <v>1610</v>
      </c>
      <c r="AS35" s="47">
        <v>0</v>
      </c>
      <c r="AT35" s="48">
        <v>0</v>
      </c>
      <c r="AU35" s="95">
        <v>0</v>
      </c>
      <c r="AV35" s="47">
        <v>0</v>
      </c>
      <c r="AW35" s="48">
        <v>0</v>
      </c>
      <c r="AX35" s="95">
        <v>0</v>
      </c>
      <c r="AY35" s="47">
        <v>0</v>
      </c>
      <c r="AZ35" s="48">
        <v>0</v>
      </c>
      <c r="BA35" s="95">
        <v>0</v>
      </c>
      <c r="BC35" s="47">
        <v>0</v>
      </c>
      <c r="BD35" s="48">
        <v>0</v>
      </c>
      <c r="BE35" s="95">
        <v>0</v>
      </c>
      <c r="BF35" s="47">
        <v>0</v>
      </c>
      <c r="BG35" s="48">
        <v>0</v>
      </c>
      <c r="BH35" s="95">
        <v>0</v>
      </c>
      <c r="BI35" s="47">
        <v>0</v>
      </c>
      <c r="BJ35" s="48">
        <v>0</v>
      </c>
      <c r="BK35" s="95">
        <v>0</v>
      </c>
      <c r="BM35" s="47">
        <v>0</v>
      </c>
      <c r="BN35" s="48">
        <v>0</v>
      </c>
      <c r="BO35" s="95">
        <v>0</v>
      </c>
      <c r="BP35" s="47">
        <v>0</v>
      </c>
      <c r="BQ35" s="48">
        <v>0</v>
      </c>
      <c r="BR35" s="95">
        <v>0</v>
      </c>
      <c r="BS35" s="47">
        <v>0</v>
      </c>
      <c r="BT35" s="48">
        <v>0</v>
      </c>
      <c r="BU35" s="95">
        <v>0</v>
      </c>
      <c r="BW35" s="143">
        <v>0</v>
      </c>
      <c r="BX35" s="143">
        <v>0</v>
      </c>
      <c r="BY35" s="143">
        <v>0</v>
      </c>
      <c r="BZ35" s="143">
        <v>0</v>
      </c>
      <c r="CA35" s="143">
        <v>0</v>
      </c>
      <c r="CB35" s="143">
        <v>0</v>
      </c>
    </row>
    <row r="36" spans="1:80" x14ac:dyDescent="0.25">
      <c r="A36" s="1" t="s">
        <v>222</v>
      </c>
      <c r="B36" s="18" t="s">
        <v>57</v>
      </c>
      <c r="C36" s="47">
        <v>1645</v>
      </c>
      <c r="D36" s="48">
        <v>0</v>
      </c>
      <c r="E36" s="48">
        <v>636</v>
      </c>
      <c r="F36" s="95">
        <v>2281</v>
      </c>
      <c r="H36" s="47">
        <v>0</v>
      </c>
      <c r="I36" s="48">
        <v>0</v>
      </c>
      <c r="J36" s="95">
        <v>0</v>
      </c>
      <c r="K36" s="47">
        <v>927</v>
      </c>
      <c r="L36" s="48">
        <v>718</v>
      </c>
      <c r="M36" s="95">
        <v>1645</v>
      </c>
      <c r="N36" s="104">
        <v>927</v>
      </c>
      <c r="O36" s="20">
        <v>718</v>
      </c>
      <c r="P36" s="87">
        <v>1645</v>
      </c>
      <c r="Q36" s="9"/>
      <c r="R36" s="47">
        <v>0</v>
      </c>
      <c r="S36" s="48">
        <v>0</v>
      </c>
      <c r="T36" s="95">
        <v>0</v>
      </c>
      <c r="U36" s="47">
        <v>0</v>
      </c>
      <c r="V36" s="48">
        <v>0</v>
      </c>
      <c r="W36" s="95">
        <v>0</v>
      </c>
      <c r="X36" s="47">
        <v>0</v>
      </c>
      <c r="Y36" s="48">
        <v>0</v>
      </c>
      <c r="Z36" s="95">
        <v>0</v>
      </c>
      <c r="AA36" s="103"/>
      <c r="AB36" s="47">
        <v>0</v>
      </c>
      <c r="AC36" s="48">
        <v>0</v>
      </c>
      <c r="AD36" s="95">
        <v>0</v>
      </c>
      <c r="AE36" s="47">
        <v>357</v>
      </c>
      <c r="AF36" s="48">
        <v>279</v>
      </c>
      <c r="AG36" s="95">
        <v>636</v>
      </c>
      <c r="AH36" s="47">
        <v>357</v>
      </c>
      <c r="AI36" s="48">
        <v>279</v>
      </c>
      <c r="AJ36" s="95">
        <v>636</v>
      </c>
      <c r="AL36" s="143">
        <v>0</v>
      </c>
      <c r="AM36" s="143">
        <v>0</v>
      </c>
      <c r="AN36" s="143">
        <v>0</v>
      </c>
      <c r="AO36" s="143">
        <v>1284</v>
      </c>
      <c r="AP36" s="143">
        <v>997</v>
      </c>
      <c r="AQ36" s="143">
        <v>2281</v>
      </c>
      <c r="AS36" s="47">
        <v>5</v>
      </c>
      <c r="AT36" s="48">
        <v>3</v>
      </c>
      <c r="AU36" s="95">
        <v>8</v>
      </c>
      <c r="AV36" s="47">
        <v>1</v>
      </c>
      <c r="AW36" s="48">
        <v>0</v>
      </c>
      <c r="AX36" s="95">
        <v>1</v>
      </c>
      <c r="AY36" s="47">
        <v>6</v>
      </c>
      <c r="AZ36" s="48">
        <v>3</v>
      </c>
      <c r="BA36" s="95">
        <v>9</v>
      </c>
      <c r="BC36" s="47">
        <v>0</v>
      </c>
      <c r="BD36" s="48">
        <v>0</v>
      </c>
      <c r="BE36" s="95">
        <v>0</v>
      </c>
      <c r="BF36" s="47">
        <v>0</v>
      </c>
      <c r="BG36" s="48">
        <v>0</v>
      </c>
      <c r="BH36" s="95">
        <v>0</v>
      </c>
      <c r="BI36" s="47">
        <v>0</v>
      </c>
      <c r="BJ36" s="48">
        <v>0</v>
      </c>
      <c r="BK36" s="95">
        <v>0</v>
      </c>
      <c r="BM36" s="47">
        <v>1</v>
      </c>
      <c r="BN36" s="48">
        <v>0</v>
      </c>
      <c r="BO36" s="95">
        <v>1</v>
      </c>
      <c r="BP36" s="47">
        <v>0</v>
      </c>
      <c r="BQ36" s="48">
        <v>0</v>
      </c>
      <c r="BR36" s="95">
        <v>0</v>
      </c>
      <c r="BS36" s="47">
        <v>1</v>
      </c>
      <c r="BT36" s="48">
        <v>0</v>
      </c>
      <c r="BU36" s="95">
        <v>1</v>
      </c>
      <c r="BW36" s="143">
        <v>6</v>
      </c>
      <c r="BX36" s="143">
        <v>3</v>
      </c>
      <c r="BY36" s="143">
        <v>9</v>
      </c>
      <c r="BZ36" s="143">
        <v>1</v>
      </c>
      <c r="CA36" s="143">
        <v>0</v>
      </c>
      <c r="CB36" s="143">
        <v>1</v>
      </c>
    </row>
    <row r="37" spans="1:80" x14ac:dyDescent="0.25">
      <c r="A37" s="1" t="s">
        <v>223</v>
      </c>
      <c r="B37" s="18" t="s">
        <v>44</v>
      </c>
      <c r="C37" s="47">
        <v>2853</v>
      </c>
      <c r="D37" s="48">
        <v>0</v>
      </c>
      <c r="E37" s="48">
        <v>883</v>
      </c>
      <c r="F37" s="95">
        <v>3736</v>
      </c>
      <c r="H37" s="47">
        <v>396</v>
      </c>
      <c r="I37" s="48">
        <v>152</v>
      </c>
      <c r="J37" s="95">
        <v>548</v>
      </c>
      <c r="K37" s="47">
        <v>1572</v>
      </c>
      <c r="L37" s="48">
        <v>733</v>
      </c>
      <c r="M37" s="95">
        <v>2305</v>
      </c>
      <c r="N37" s="104">
        <v>1968</v>
      </c>
      <c r="O37" s="20">
        <v>885</v>
      </c>
      <c r="P37" s="87">
        <v>2853</v>
      </c>
      <c r="Q37" s="9"/>
      <c r="R37" s="47">
        <v>0</v>
      </c>
      <c r="S37" s="48">
        <v>0</v>
      </c>
      <c r="T37" s="95">
        <v>0</v>
      </c>
      <c r="U37" s="47">
        <v>0</v>
      </c>
      <c r="V37" s="48">
        <v>0</v>
      </c>
      <c r="W37" s="95">
        <v>0</v>
      </c>
      <c r="X37" s="47">
        <v>0</v>
      </c>
      <c r="Y37" s="48">
        <v>0</v>
      </c>
      <c r="Z37" s="95">
        <v>0</v>
      </c>
      <c r="AA37" s="103"/>
      <c r="AB37" s="47">
        <v>142</v>
      </c>
      <c r="AC37" s="48">
        <v>51</v>
      </c>
      <c r="AD37" s="95">
        <v>193</v>
      </c>
      <c r="AE37" s="47">
        <v>481</v>
      </c>
      <c r="AF37" s="48">
        <v>209</v>
      </c>
      <c r="AG37" s="95">
        <v>690</v>
      </c>
      <c r="AH37" s="47">
        <v>623</v>
      </c>
      <c r="AI37" s="48">
        <v>260</v>
      </c>
      <c r="AJ37" s="95">
        <v>883</v>
      </c>
      <c r="AL37" s="143">
        <v>538</v>
      </c>
      <c r="AM37" s="143">
        <v>203</v>
      </c>
      <c r="AN37" s="143">
        <v>741</v>
      </c>
      <c r="AO37" s="143">
        <v>2053</v>
      </c>
      <c r="AP37" s="143">
        <v>942</v>
      </c>
      <c r="AQ37" s="143">
        <v>2995</v>
      </c>
      <c r="AS37" s="47">
        <v>5</v>
      </c>
      <c r="AT37" s="48">
        <v>2</v>
      </c>
      <c r="AU37" s="95">
        <v>7</v>
      </c>
      <c r="AV37" s="47">
        <v>76</v>
      </c>
      <c r="AW37" s="48">
        <v>30</v>
      </c>
      <c r="AX37" s="95">
        <v>106</v>
      </c>
      <c r="AY37" s="47">
        <v>81</v>
      </c>
      <c r="AZ37" s="48">
        <v>32</v>
      </c>
      <c r="BA37" s="95">
        <v>113</v>
      </c>
      <c r="BC37" s="47">
        <v>0</v>
      </c>
      <c r="BD37" s="48">
        <v>0</v>
      </c>
      <c r="BE37" s="95">
        <v>0</v>
      </c>
      <c r="BF37" s="47">
        <v>0</v>
      </c>
      <c r="BG37" s="48">
        <v>0</v>
      </c>
      <c r="BH37" s="95">
        <v>0</v>
      </c>
      <c r="BI37" s="47">
        <v>0</v>
      </c>
      <c r="BJ37" s="48">
        <v>0</v>
      </c>
      <c r="BK37" s="95">
        <v>0</v>
      </c>
      <c r="BM37" s="47">
        <v>0</v>
      </c>
      <c r="BN37" s="48">
        <v>0</v>
      </c>
      <c r="BO37" s="95">
        <v>0</v>
      </c>
      <c r="BP37" s="47">
        <v>17</v>
      </c>
      <c r="BQ37" s="48">
        <v>1</v>
      </c>
      <c r="BR37" s="95">
        <v>18</v>
      </c>
      <c r="BS37" s="47">
        <v>17</v>
      </c>
      <c r="BT37" s="48">
        <v>1</v>
      </c>
      <c r="BU37" s="95">
        <v>18</v>
      </c>
      <c r="BW37" s="143">
        <v>5</v>
      </c>
      <c r="BX37" s="143">
        <v>2</v>
      </c>
      <c r="BY37" s="143">
        <v>7</v>
      </c>
      <c r="BZ37" s="143">
        <v>93</v>
      </c>
      <c r="CA37" s="143">
        <v>31</v>
      </c>
      <c r="CB37" s="143">
        <v>124</v>
      </c>
    </row>
    <row r="38" spans="1:80" x14ac:dyDescent="0.25">
      <c r="A38" s="1" t="s">
        <v>224</v>
      </c>
      <c r="B38" s="18" t="s">
        <v>82</v>
      </c>
      <c r="C38" s="47">
        <v>924</v>
      </c>
      <c r="D38" s="48">
        <v>0</v>
      </c>
      <c r="E38" s="48">
        <v>605</v>
      </c>
      <c r="F38" s="95">
        <v>1529</v>
      </c>
      <c r="H38" s="47">
        <v>0</v>
      </c>
      <c r="I38" s="48">
        <v>0</v>
      </c>
      <c r="J38" s="95">
        <v>0</v>
      </c>
      <c r="K38" s="47">
        <v>457</v>
      </c>
      <c r="L38" s="48">
        <v>467</v>
      </c>
      <c r="M38" s="95">
        <v>924</v>
      </c>
      <c r="N38" s="104">
        <v>457</v>
      </c>
      <c r="O38" s="20">
        <v>467</v>
      </c>
      <c r="P38" s="87">
        <v>924</v>
      </c>
      <c r="Q38" s="9"/>
      <c r="R38" s="47">
        <v>0</v>
      </c>
      <c r="S38" s="48">
        <v>0</v>
      </c>
      <c r="T38" s="95">
        <v>0</v>
      </c>
      <c r="U38" s="47">
        <v>0</v>
      </c>
      <c r="V38" s="48">
        <v>0</v>
      </c>
      <c r="W38" s="95">
        <v>0</v>
      </c>
      <c r="X38" s="47">
        <v>0</v>
      </c>
      <c r="Y38" s="48">
        <v>0</v>
      </c>
      <c r="Z38" s="95">
        <v>0</v>
      </c>
      <c r="AA38" s="103"/>
      <c r="AB38" s="47">
        <v>0</v>
      </c>
      <c r="AC38" s="48">
        <v>0</v>
      </c>
      <c r="AD38" s="95">
        <v>0</v>
      </c>
      <c r="AE38" s="47">
        <v>266</v>
      </c>
      <c r="AF38" s="48">
        <v>339</v>
      </c>
      <c r="AG38" s="95">
        <v>605</v>
      </c>
      <c r="AH38" s="47">
        <v>266</v>
      </c>
      <c r="AI38" s="48">
        <v>339</v>
      </c>
      <c r="AJ38" s="95">
        <v>605</v>
      </c>
      <c r="AL38" s="143">
        <v>0</v>
      </c>
      <c r="AM38" s="143">
        <v>0</v>
      </c>
      <c r="AN38" s="143">
        <v>0</v>
      </c>
      <c r="AO38" s="143">
        <v>723</v>
      </c>
      <c r="AP38" s="143">
        <v>806</v>
      </c>
      <c r="AQ38" s="143">
        <v>1529</v>
      </c>
      <c r="AS38" s="47">
        <v>0</v>
      </c>
      <c r="AT38" s="48">
        <v>0</v>
      </c>
      <c r="AU38" s="95">
        <v>0</v>
      </c>
      <c r="AV38" s="47">
        <v>1</v>
      </c>
      <c r="AW38" s="48">
        <v>3</v>
      </c>
      <c r="AX38" s="95">
        <v>4</v>
      </c>
      <c r="AY38" s="47">
        <v>1</v>
      </c>
      <c r="AZ38" s="48">
        <v>3</v>
      </c>
      <c r="BA38" s="95">
        <v>4</v>
      </c>
      <c r="BC38" s="47">
        <v>0</v>
      </c>
      <c r="BD38" s="48">
        <v>0</v>
      </c>
      <c r="BE38" s="95">
        <v>0</v>
      </c>
      <c r="BF38" s="47">
        <v>0</v>
      </c>
      <c r="BG38" s="48">
        <v>0</v>
      </c>
      <c r="BH38" s="95">
        <v>0</v>
      </c>
      <c r="BI38" s="47">
        <v>0</v>
      </c>
      <c r="BJ38" s="48">
        <v>0</v>
      </c>
      <c r="BK38" s="95">
        <v>0</v>
      </c>
      <c r="BM38" s="47">
        <v>0</v>
      </c>
      <c r="BN38" s="48">
        <v>0</v>
      </c>
      <c r="BO38" s="95">
        <v>0</v>
      </c>
      <c r="BP38" s="47">
        <v>0</v>
      </c>
      <c r="BQ38" s="48">
        <v>0</v>
      </c>
      <c r="BR38" s="95">
        <v>0</v>
      </c>
      <c r="BS38" s="47">
        <v>0</v>
      </c>
      <c r="BT38" s="48">
        <v>0</v>
      </c>
      <c r="BU38" s="95">
        <v>0</v>
      </c>
      <c r="BW38" s="143">
        <v>0</v>
      </c>
      <c r="BX38" s="143">
        <v>0</v>
      </c>
      <c r="BY38" s="143">
        <v>0</v>
      </c>
      <c r="BZ38" s="143">
        <v>1</v>
      </c>
      <c r="CA38" s="143">
        <v>3</v>
      </c>
      <c r="CB38" s="143">
        <v>4</v>
      </c>
    </row>
    <row r="39" spans="1:80" x14ac:dyDescent="0.25">
      <c r="A39" s="1" t="s">
        <v>225</v>
      </c>
      <c r="B39" s="18" t="s">
        <v>28</v>
      </c>
      <c r="C39" s="47">
        <v>2062</v>
      </c>
      <c r="D39" s="48">
        <v>0</v>
      </c>
      <c r="E39" s="48">
        <v>672</v>
      </c>
      <c r="F39" s="95">
        <v>2734</v>
      </c>
      <c r="H39" s="47">
        <v>0</v>
      </c>
      <c r="I39" s="48">
        <v>0</v>
      </c>
      <c r="J39" s="95">
        <v>0</v>
      </c>
      <c r="K39" s="47">
        <v>1299</v>
      </c>
      <c r="L39" s="48">
        <v>763</v>
      </c>
      <c r="M39" s="95">
        <v>2062</v>
      </c>
      <c r="N39" s="104">
        <v>1299</v>
      </c>
      <c r="O39" s="20">
        <v>763</v>
      </c>
      <c r="P39" s="87">
        <v>2062</v>
      </c>
      <c r="Q39" s="9"/>
      <c r="R39" s="47">
        <v>0</v>
      </c>
      <c r="S39" s="48">
        <v>0</v>
      </c>
      <c r="T39" s="95">
        <v>0</v>
      </c>
      <c r="U39" s="47">
        <v>0</v>
      </c>
      <c r="V39" s="48">
        <v>0</v>
      </c>
      <c r="W39" s="95">
        <v>0</v>
      </c>
      <c r="X39" s="47">
        <v>0</v>
      </c>
      <c r="Y39" s="48">
        <v>0</v>
      </c>
      <c r="Z39" s="95">
        <v>0</v>
      </c>
      <c r="AA39" s="103"/>
      <c r="AB39" s="47">
        <v>0</v>
      </c>
      <c r="AC39" s="48">
        <v>0</v>
      </c>
      <c r="AD39" s="95">
        <v>0</v>
      </c>
      <c r="AE39" s="47">
        <v>432</v>
      </c>
      <c r="AF39" s="48">
        <v>240</v>
      </c>
      <c r="AG39" s="95">
        <v>672</v>
      </c>
      <c r="AH39" s="47">
        <v>432</v>
      </c>
      <c r="AI39" s="48">
        <v>240</v>
      </c>
      <c r="AJ39" s="95">
        <v>672</v>
      </c>
      <c r="AL39" s="143">
        <v>0</v>
      </c>
      <c r="AM39" s="143">
        <v>0</v>
      </c>
      <c r="AN39" s="143">
        <v>0</v>
      </c>
      <c r="AO39" s="143">
        <v>1731</v>
      </c>
      <c r="AP39" s="143">
        <v>1003</v>
      </c>
      <c r="AQ39" s="143">
        <v>2734</v>
      </c>
      <c r="AS39" s="47">
        <v>0</v>
      </c>
      <c r="AT39" s="48">
        <v>0</v>
      </c>
      <c r="AU39" s="95">
        <v>0</v>
      </c>
      <c r="AV39" s="47">
        <v>6</v>
      </c>
      <c r="AW39" s="48">
        <v>1</v>
      </c>
      <c r="AX39" s="95">
        <v>7</v>
      </c>
      <c r="AY39" s="47">
        <v>6</v>
      </c>
      <c r="AZ39" s="48">
        <v>1</v>
      </c>
      <c r="BA39" s="95">
        <v>7</v>
      </c>
      <c r="BC39" s="47">
        <v>0</v>
      </c>
      <c r="BD39" s="48">
        <v>0</v>
      </c>
      <c r="BE39" s="95">
        <v>0</v>
      </c>
      <c r="BF39" s="47">
        <v>0</v>
      </c>
      <c r="BG39" s="48">
        <v>0</v>
      </c>
      <c r="BH39" s="95">
        <v>0</v>
      </c>
      <c r="BI39" s="47">
        <v>0</v>
      </c>
      <c r="BJ39" s="48">
        <v>0</v>
      </c>
      <c r="BK39" s="95">
        <v>0</v>
      </c>
      <c r="BM39" s="47">
        <v>0</v>
      </c>
      <c r="BN39" s="48">
        <v>0</v>
      </c>
      <c r="BO39" s="95">
        <v>0</v>
      </c>
      <c r="BP39" s="47">
        <v>0</v>
      </c>
      <c r="BQ39" s="48">
        <v>0</v>
      </c>
      <c r="BR39" s="95">
        <v>0</v>
      </c>
      <c r="BS39" s="47">
        <v>0</v>
      </c>
      <c r="BT39" s="48">
        <v>0</v>
      </c>
      <c r="BU39" s="95">
        <v>0</v>
      </c>
      <c r="BW39" s="143">
        <v>0</v>
      </c>
      <c r="BX39" s="143">
        <v>0</v>
      </c>
      <c r="BY39" s="143">
        <v>0</v>
      </c>
      <c r="BZ39" s="143">
        <v>6</v>
      </c>
      <c r="CA39" s="143">
        <v>1</v>
      </c>
      <c r="CB39" s="143">
        <v>7</v>
      </c>
    </row>
    <row r="40" spans="1:80" x14ac:dyDescent="0.25">
      <c r="A40" s="1" t="s">
        <v>226</v>
      </c>
      <c r="B40" s="18" t="s">
        <v>62</v>
      </c>
      <c r="C40" s="47">
        <v>1777</v>
      </c>
      <c r="D40" s="48">
        <v>0</v>
      </c>
      <c r="E40" s="48">
        <v>723</v>
      </c>
      <c r="F40" s="95">
        <v>2500</v>
      </c>
      <c r="H40" s="47">
        <v>0</v>
      </c>
      <c r="I40" s="48">
        <v>0</v>
      </c>
      <c r="J40" s="95">
        <v>0</v>
      </c>
      <c r="K40" s="47">
        <v>1290</v>
      </c>
      <c r="L40" s="48">
        <v>487</v>
      </c>
      <c r="M40" s="95">
        <v>1777</v>
      </c>
      <c r="N40" s="104">
        <v>1290</v>
      </c>
      <c r="O40" s="20">
        <v>487</v>
      </c>
      <c r="P40" s="87">
        <v>1777</v>
      </c>
      <c r="Q40" s="9"/>
      <c r="R40" s="47">
        <v>0</v>
      </c>
      <c r="S40" s="48">
        <v>0</v>
      </c>
      <c r="T40" s="95">
        <v>0</v>
      </c>
      <c r="U40" s="47">
        <v>0</v>
      </c>
      <c r="V40" s="48">
        <v>0</v>
      </c>
      <c r="W40" s="95">
        <v>0</v>
      </c>
      <c r="X40" s="47">
        <v>0</v>
      </c>
      <c r="Y40" s="48">
        <v>0</v>
      </c>
      <c r="Z40" s="95">
        <v>0</v>
      </c>
      <c r="AA40" s="103"/>
      <c r="AB40" s="47">
        <v>0</v>
      </c>
      <c r="AC40" s="48">
        <v>0</v>
      </c>
      <c r="AD40" s="95">
        <v>0</v>
      </c>
      <c r="AE40" s="47">
        <v>504</v>
      </c>
      <c r="AF40" s="48">
        <v>219</v>
      </c>
      <c r="AG40" s="95">
        <v>723</v>
      </c>
      <c r="AH40" s="47">
        <v>504</v>
      </c>
      <c r="AI40" s="48">
        <v>219</v>
      </c>
      <c r="AJ40" s="95">
        <v>723</v>
      </c>
      <c r="AL40" s="143">
        <v>0</v>
      </c>
      <c r="AM40" s="143">
        <v>0</v>
      </c>
      <c r="AN40" s="143">
        <v>0</v>
      </c>
      <c r="AO40" s="143">
        <v>1794</v>
      </c>
      <c r="AP40" s="143">
        <v>706</v>
      </c>
      <c r="AQ40" s="143">
        <v>2500</v>
      </c>
      <c r="AS40" s="47">
        <v>0</v>
      </c>
      <c r="AT40" s="48">
        <v>0</v>
      </c>
      <c r="AU40" s="95">
        <v>0</v>
      </c>
      <c r="AV40" s="47">
        <v>3</v>
      </c>
      <c r="AW40" s="48">
        <v>5</v>
      </c>
      <c r="AX40" s="95">
        <v>8</v>
      </c>
      <c r="AY40" s="47">
        <v>3</v>
      </c>
      <c r="AZ40" s="48">
        <v>5</v>
      </c>
      <c r="BA40" s="95">
        <v>8</v>
      </c>
      <c r="BC40" s="47">
        <v>0</v>
      </c>
      <c r="BD40" s="48">
        <v>0</v>
      </c>
      <c r="BE40" s="95">
        <v>0</v>
      </c>
      <c r="BF40" s="47">
        <v>0</v>
      </c>
      <c r="BG40" s="48">
        <v>0</v>
      </c>
      <c r="BH40" s="95">
        <v>0</v>
      </c>
      <c r="BI40" s="47">
        <v>0</v>
      </c>
      <c r="BJ40" s="48">
        <v>0</v>
      </c>
      <c r="BK40" s="95">
        <v>0</v>
      </c>
      <c r="BM40" s="47">
        <v>0</v>
      </c>
      <c r="BN40" s="48">
        <v>0</v>
      </c>
      <c r="BO40" s="95">
        <v>0</v>
      </c>
      <c r="BP40" s="47">
        <v>1</v>
      </c>
      <c r="BQ40" s="48">
        <v>0</v>
      </c>
      <c r="BR40" s="95">
        <v>1</v>
      </c>
      <c r="BS40" s="47">
        <v>1</v>
      </c>
      <c r="BT40" s="48">
        <v>0</v>
      </c>
      <c r="BU40" s="95">
        <v>1</v>
      </c>
      <c r="BW40" s="143">
        <v>0</v>
      </c>
      <c r="BX40" s="143">
        <v>0</v>
      </c>
      <c r="BY40" s="143">
        <v>0</v>
      </c>
      <c r="BZ40" s="143">
        <v>4</v>
      </c>
      <c r="CA40" s="143">
        <v>5</v>
      </c>
      <c r="CB40" s="143">
        <v>9</v>
      </c>
    </row>
    <row r="41" spans="1:80" x14ac:dyDescent="0.25">
      <c r="A41" s="1" t="s">
        <v>227</v>
      </c>
      <c r="B41" s="18" t="s">
        <v>92</v>
      </c>
      <c r="C41" s="47">
        <v>5054</v>
      </c>
      <c r="D41" s="48">
        <v>0</v>
      </c>
      <c r="E41" s="48">
        <v>2448</v>
      </c>
      <c r="F41" s="95">
        <v>7502</v>
      </c>
      <c r="H41" s="47">
        <v>311</v>
      </c>
      <c r="I41" s="48">
        <v>187</v>
      </c>
      <c r="J41" s="95">
        <v>498</v>
      </c>
      <c r="K41" s="47">
        <v>2709</v>
      </c>
      <c r="L41" s="48">
        <v>1847</v>
      </c>
      <c r="M41" s="95">
        <v>4556</v>
      </c>
      <c r="N41" s="104">
        <v>3020</v>
      </c>
      <c r="O41" s="20">
        <v>2034</v>
      </c>
      <c r="P41" s="87">
        <v>5054</v>
      </c>
      <c r="Q41" s="9"/>
      <c r="R41" s="47">
        <v>0</v>
      </c>
      <c r="S41" s="48">
        <v>0</v>
      </c>
      <c r="T41" s="95">
        <v>0</v>
      </c>
      <c r="U41" s="47">
        <v>0</v>
      </c>
      <c r="V41" s="48">
        <v>0</v>
      </c>
      <c r="W41" s="95">
        <v>0</v>
      </c>
      <c r="X41" s="47">
        <v>0</v>
      </c>
      <c r="Y41" s="48">
        <v>0</v>
      </c>
      <c r="Z41" s="95">
        <v>0</v>
      </c>
      <c r="AA41" s="103"/>
      <c r="AB41" s="47">
        <v>244</v>
      </c>
      <c r="AC41" s="48">
        <v>152</v>
      </c>
      <c r="AD41" s="95">
        <v>396</v>
      </c>
      <c r="AE41" s="47">
        <v>1163</v>
      </c>
      <c r="AF41" s="48">
        <v>889</v>
      </c>
      <c r="AG41" s="95">
        <v>2052</v>
      </c>
      <c r="AH41" s="47">
        <v>1407</v>
      </c>
      <c r="AI41" s="48">
        <v>1041</v>
      </c>
      <c r="AJ41" s="95">
        <v>2448</v>
      </c>
      <c r="AL41" s="143">
        <v>555</v>
      </c>
      <c r="AM41" s="143">
        <v>339</v>
      </c>
      <c r="AN41" s="143">
        <v>894</v>
      </c>
      <c r="AO41" s="143">
        <v>3872</v>
      </c>
      <c r="AP41" s="143">
        <v>2736</v>
      </c>
      <c r="AQ41" s="143">
        <v>6608</v>
      </c>
      <c r="AS41" s="47">
        <v>0</v>
      </c>
      <c r="AT41" s="48">
        <v>0</v>
      </c>
      <c r="AU41" s="95">
        <v>0</v>
      </c>
      <c r="AV41" s="47">
        <v>0</v>
      </c>
      <c r="AW41" s="48">
        <v>0</v>
      </c>
      <c r="AX41" s="95">
        <v>0</v>
      </c>
      <c r="AY41" s="47">
        <v>0</v>
      </c>
      <c r="AZ41" s="48">
        <v>0</v>
      </c>
      <c r="BA41" s="95">
        <v>0</v>
      </c>
      <c r="BC41" s="47">
        <v>0</v>
      </c>
      <c r="BD41" s="48">
        <v>0</v>
      </c>
      <c r="BE41" s="95">
        <v>0</v>
      </c>
      <c r="BF41" s="47">
        <v>0</v>
      </c>
      <c r="BG41" s="48">
        <v>0</v>
      </c>
      <c r="BH41" s="95">
        <v>0</v>
      </c>
      <c r="BI41" s="47">
        <v>0</v>
      </c>
      <c r="BJ41" s="48">
        <v>0</v>
      </c>
      <c r="BK41" s="95">
        <v>0</v>
      </c>
      <c r="BM41" s="47">
        <v>0</v>
      </c>
      <c r="BN41" s="48">
        <v>0</v>
      </c>
      <c r="BO41" s="95">
        <v>0</v>
      </c>
      <c r="BP41" s="47">
        <v>0</v>
      </c>
      <c r="BQ41" s="48">
        <v>0</v>
      </c>
      <c r="BR41" s="95">
        <v>0</v>
      </c>
      <c r="BS41" s="47">
        <v>0</v>
      </c>
      <c r="BT41" s="48">
        <v>0</v>
      </c>
      <c r="BU41" s="95">
        <v>0</v>
      </c>
      <c r="BW41" s="143">
        <v>0</v>
      </c>
      <c r="BX41" s="143">
        <v>0</v>
      </c>
      <c r="BY41" s="143">
        <v>0</v>
      </c>
      <c r="BZ41" s="143">
        <v>0</v>
      </c>
      <c r="CA41" s="143">
        <v>0</v>
      </c>
      <c r="CB41" s="143">
        <v>0</v>
      </c>
    </row>
    <row r="42" spans="1:80" x14ac:dyDescent="0.25">
      <c r="A42" s="1" t="s">
        <v>228</v>
      </c>
      <c r="B42" s="18" t="s">
        <v>83</v>
      </c>
      <c r="C42" s="47">
        <v>1836</v>
      </c>
      <c r="D42" s="48">
        <v>0</v>
      </c>
      <c r="E42" s="48">
        <v>906</v>
      </c>
      <c r="F42" s="95">
        <v>2742</v>
      </c>
      <c r="H42" s="47">
        <v>0</v>
      </c>
      <c r="I42" s="48">
        <v>0</v>
      </c>
      <c r="J42" s="95">
        <v>0</v>
      </c>
      <c r="K42" s="47">
        <v>1101</v>
      </c>
      <c r="L42" s="48">
        <v>735</v>
      </c>
      <c r="M42" s="95">
        <v>1836</v>
      </c>
      <c r="N42" s="104">
        <v>1101</v>
      </c>
      <c r="O42" s="20">
        <v>735</v>
      </c>
      <c r="P42" s="87">
        <v>1836</v>
      </c>
      <c r="Q42" s="9"/>
      <c r="R42" s="47">
        <v>0</v>
      </c>
      <c r="S42" s="48">
        <v>0</v>
      </c>
      <c r="T42" s="95">
        <v>0</v>
      </c>
      <c r="U42" s="47">
        <v>0</v>
      </c>
      <c r="V42" s="48">
        <v>0</v>
      </c>
      <c r="W42" s="95">
        <v>0</v>
      </c>
      <c r="X42" s="47">
        <v>0</v>
      </c>
      <c r="Y42" s="48">
        <v>0</v>
      </c>
      <c r="Z42" s="95">
        <v>0</v>
      </c>
      <c r="AA42" s="103"/>
      <c r="AB42" s="47">
        <v>0</v>
      </c>
      <c r="AC42" s="48">
        <v>0</v>
      </c>
      <c r="AD42" s="95">
        <v>0</v>
      </c>
      <c r="AE42" s="47">
        <v>560</v>
      </c>
      <c r="AF42" s="48">
        <v>346</v>
      </c>
      <c r="AG42" s="95">
        <v>906</v>
      </c>
      <c r="AH42" s="47">
        <v>560</v>
      </c>
      <c r="AI42" s="48">
        <v>346</v>
      </c>
      <c r="AJ42" s="95">
        <v>906</v>
      </c>
      <c r="AL42" s="143">
        <v>0</v>
      </c>
      <c r="AM42" s="143">
        <v>0</v>
      </c>
      <c r="AN42" s="143">
        <v>0</v>
      </c>
      <c r="AO42" s="143">
        <v>1661</v>
      </c>
      <c r="AP42" s="143">
        <v>1081</v>
      </c>
      <c r="AQ42" s="143">
        <v>2742</v>
      </c>
      <c r="AS42" s="47">
        <v>17</v>
      </c>
      <c r="AT42" s="48">
        <v>2</v>
      </c>
      <c r="AU42" s="95">
        <v>19</v>
      </c>
      <c r="AV42" s="47">
        <v>2</v>
      </c>
      <c r="AW42" s="48">
        <v>0</v>
      </c>
      <c r="AX42" s="95">
        <v>2</v>
      </c>
      <c r="AY42" s="47">
        <v>19</v>
      </c>
      <c r="AZ42" s="48">
        <v>2</v>
      </c>
      <c r="BA42" s="95">
        <v>21</v>
      </c>
      <c r="BC42" s="47">
        <v>0</v>
      </c>
      <c r="BD42" s="48">
        <v>0</v>
      </c>
      <c r="BE42" s="95">
        <v>0</v>
      </c>
      <c r="BF42" s="47">
        <v>0</v>
      </c>
      <c r="BG42" s="48">
        <v>0</v>
      </c>
      <c r="BH42" s="95">
        <v>0</v>
      </c>
      <c r="BI42" s="47">
        <v>0</v>
      </c>
      <c r="BJ42" s="48">
        <v>0</v>
      </c>
      <c r="BK42" s="95">
        <v>0</v>
      </c>
      <c r="BM42" s="47">
        <v>120</v>
      </c>
      <c r="BN42" s="48">
        <v>59</v>
      </c>
      <c r="BO42" s="95">
        <v>179</v>
      </c>
      <c r="BP42" s="47">
        <v>0</v>
      </c>
      <c r="BQ42" s="48">
        <v>0</v>
      </c>
      <c r="BR42" s="95">
        <v>0</v>
      </c>
      <c r="BS42" s="47">
        <v>120</v>
      </c>
      <c r="BT42" s="48">
        <v>59</v>
      </c>
      <c r="BU42" s="95">
        <v>179</v>
      </c>
      <c r="BW42" s="143">
        <v>137</v>
      </c>
      <c r="BX42" s="143">
        <v>61</v>
      </c>
      <c r="BY42" s="143">
        <v>198</v>
      </c>
      <c r="BZ42" s="143">
        <v>2</v>
      </c>
      <c r="CA42" s="143">
        <v>0</v>
      </c>
      <c r="CB42" s="143">
        <v>2</v>
      </c>
    </row>
    <row r="43" spans="1:80" x14ac:dyDescent="0.25">
      <c r="A43" s="1" t="s">
        <v>229</v>
      </c>
      <c r="B43" s="18" t="s">
        <v>113</v>
      </c>
      <c r="C43" s="47">
        <v>2879</v>
      </c>
      <c r="D43" s="48">
        <v>0</v>
      </c>
      <c r="E43" s="48">
        <v>1445</v>
      </c>
      <c r="F43" s="95">
        <v>4324</v>
      </c>
      <c r="H43" s="47">
        <v>8</v>
      </c>
      <c r="I43" s="48">
        <v>11</v>
      </c>
      <c r="J43" s="95">
        <v>19</v>
      </c>
      <c r="K43" s="47">
        <v>2037</v>
      </c>
      <c r="L43" s="48">
        <v>823</v>
      </c>
      <c r="M43" s="95">
        <v>2860</v>
      </c>
      <c r="N43" s="104">
        <v>2045</v>
      </c>
      <c r="O43" s="20">
        <v>834</v>
      </c>
      <c r="P43" s="87">
        <v>2879</v>
      </c>
      <c r="Q43" s="9"/>
      <c r="R43" s="47">
        <v>0</v>
      </c>
      <c r="S43" s="48">
        <v>0</v>
      </c>
      <c r="T43" s="95">
        <v>0</v>
      </c>
      <c r="U43" s="47">
        <v>0</v>
      </c>
      <c r="V43" s="48">
        <v>0</v>
      </c>
      <c r="W43" s="95">
        <v>0</v>
      </c>
      <c r="X43" s="47">
        <v>0</v>
      </c>
      <c r="Y43" s="48">
        <v>0</v>
      </c>
      <c r="Z43" s="95">
        <v>0</v>
      </c>
      <c r="AA43" s="103"/>
      <c r="AB43" s="47">
        <v>0</v>
      </c>
      <c r="AC43" s="48">
        <v>0</v>
      </c>
      <c r="AD43" s="95">
        <v>0</v>
      </c>
      <c r="AE43" s="47">
        <v>1047</v>
      </c>
      <c r="AF43" s="48">
        <v>398</v>
      </c>
      <c r="AG43" s="95">
        <v>1445</v>
      </c>
      <c r="AH43" s="47">
        <v>1047</v>
      </c>
      <c r="AI43" s="48">
        <v>398</v>
      </c>
      <c r="AJ43" s="95">
        <v>1445</v>
      </c>
      <c r="AL43" s="143">
        <v>8</v>
      </c>
      <c r="AM43" s="143">
        <v>11</v>
      </c>
      <c r="AN43" s="143">
        <v>19</v>
      </c>
      <c r="AO43" s="143">
        <v>3084</v>
      </c>
      <c r="AP43" s="143">
        <v>1221</v>
      </c>
      <c r="AQ43" s="143">
        <v>4305</v>
      </c>
      <c r="AS43" s="47">
        <v>8</v>
      </c>
      <c r="AT43" s="48">
        <v>8</v>
      </c>
      <c r="AU43" s="95">
        <v>16</v>
      </c>
      <c r="AV43" s="47">
        <v>27</v>
      </c>
      <c r="AW43" s="48">
        <v>19</v>
      </c>
      <c r="AX43" s="95">
        <v>46</v>
      </c>
      <c r="AY43" s="47">
        <v>35</v>
      </c>
      <c r="AZ43" s="48">
        <v>27</v>
      </c>
      <c r="BA43" s="95">
        <v>62</v>
      </c>
      <c r="BC43" s="47">
        <v>0</v>
      </c>
      <c r="BD43" s="48">
        <v>0</v>
      </c>
      <c r="BE43" s="95">
        <v>0</v>
      </c>
      <c r="BF43" s="47">
        <v>0</v>
      </c>
      <c r="BG43" s="48">
        <v>0</v>
      </c>
      <c r="BH43" s="95">
        <v>0</v>
      </c>
      <c r="BI43" s="47">
        <v>0</v>
      </c>
      <c r="BJ43" s="48">
        <v>0</v>
      </c>
      <c r="BK43" s="95">
        <v>0</v>
      </c>
      <c r="BM43" s="47">
        <v>3</v>
      </c>
      <c r="BN43" s="48">
        <v>2</v>
      </c>
      <c r="BO43" s="95">
        <v>5</v>
      </c>
      <c r="BP43" s="47">
        <v>17</v>
      </c>
      <c r="BQ43" s="48">
        <v>3</v>
      </c>
      <c r="BR43" s="95">
        <v>20</v>
      </c>
      <c r="BS43" s="47">
        <v>20</v>
      </c>
      <c r="BT43" s="48">
        <v>5</v>
      </c>
      <c r="BU43" s="95">
        <v>25</v>
      </c>
      <c r="BW43" s="143">
        <v>11</v>
      </c>
      <c r="BX43" s="143">
        <v>10</v>
      </c>
      <c r="BY43" s="143">
        <v>21</v>
      </c>
      <c r="BZ43" s="143">
        <v>44</v>
      </c>
      <c r="CA43" s="143">
        <v>22</v>
      </c>
      <c r="CB43" s="143">
        <v>66</v>
      </c>
    </row>
    <row r="44" spans="1:80" x14ac:dyDescent="0.25">
      <c r="A44" s="1" t="s">
        <v>230</v>
      </c>
      <c r="B44" s="18" t="s">
        <v>94</v>
      </c>
      <c r="C44" s="47">
        <v>1790</v>
      </c>
      <c r="D44" s="48">
        <v>0</v>
      </c>
      <c r="E44" s="48">
        <v>777</v>
      </c>
      <c r="F44" s="95">
        <v>2567</v>
      </c>
      <c r="H44" s="47">
        <v>0</v>
      </c>
      <c r="I44" s="48">
        <v>0</v>
      </c>
      <c r="J44" s="95">
        <v>0</v>
      </c>
      <c r="K44" s="47">
        <v>1021</v>
      </c>
      <c r="L44" s="48">
        <v>769</v>
      </c>
      <c r="M44" s="95">
        <v>1790</v>
      </c>
      <c r="N44" s="104">
        <v>1021</v>
      </c>
      <c r="O44" s="20">
        <v>769</v>
      </c>
      <c r="P44" s="87">
        <v>1790</v>
      </c>
      <c r="Q44" s="9"/>
      <c r="R44" s="47">
        <v>0</v>
      </c>
      <c r="S44" s="48">
        <v>0</v>
      </c>
      <c r="T44" s="95">
        <v>0</v>
      </c>
      <c r="U44" s="47">
        <v>0</v>
      </c>
      <c r="V44" s="48">
        <v>0</v>
      </c>
      <c r="W44" s="95">
        <v>0</v>
      </c>
      <c r="X44" s="47">
        <v>0</v>
      </c>
      <c r="Y44" s="48">
        <v>0</v>
      </c>
      <c r="Z44" s="95">
        <v>0</v>
      </c>
      <c r="AA44" s="103"/>
      <c r="AB44" s="47">
        <v>0</v>
      </c>
      <c r="AC44" s="48">
        <v>0</v>
      </c>
      <c r="AD44" s="95">
        <v>0</v>
      </c>
      <c r="AE44" s="47">
        <v>436</v>
      </c>
      <c r="AF44" s="48">
        <v>341</v>
      </c>
      <c r="AG44" s="95">
        <v>777</v>
      </c>
      <c r="AH44" s="47">
        <v>436</v>
      </c>
      <c r="AI44" s="48">
        <v>341</v>
      </c>
      <c r="AJ44" s="95">
        <v>777</v>
      </c>
      <c r="AL44" s="143">
        <v>0</v>
      </c>
      <c r="AM44" s="143">
        <v>0</v>
      </c>
      <c r="AN44" s="143">
        <v>0</v>
      </c>
      <c r="AO44" s="143">
        <v>1457</v>
      </c>
      <c r="AP44" s="143">
        <v>1110</v>
      </c>
      <c r="AQ44" s="143">
        <v>2567</v>
      </c>
      <c r="AS44" s="47">
        <v>33</v>
      </c>
      <c r="AT44" s="48">
        <v>13</v>
      </c>
      <c r="AU44" s="95">
        <v>46</v>
      </c>
      <c r="AV44" s="47">
        <v>13</v>
      </c>
      <c r="AW44" s="48">
        <v>9</v>
      </c>
      <c r="AX44" s="95">
        <v>22</v>
      </c>
      <c r="AY44" s="47">
        <v>46</v>
      </c>
      <c r="AZ44" s="48">
        <v>22</v>
      </c>
      <c r="BA44" s="95">
        <v>68</v>
      </c>
      <c r="BC44" s="47">
        <v>0</v>
      </c>
      <c r="BD44" s="48">
        <v>0</v>
      </c>
      <c r="BE44" s="95">
        <v>0</v>
      </c>
      <c r="BF44" s="47">
        <v>0</v>
      </c>
      <c r="BG44" s="48">
        <v>0</v>
      </c>
      <c r="BH44" s="95">
        <v>0</v>
      </c>
      <c r="BI44" s="47">
        <v>0</v>
      </c>
      <c r="BJ44" s="48">
        <v>0</v>
      </c>
      <c r="BK44" s="95">
        <v>0</v>
      </c>
      <c r="BM44" s="47">
        <v>17</v>
      </c>
      <c r="BN44" s="48">
        <v>15</v>
      </c>
      <c r="BO44" s="95">
        <v>32</v>
      </c>
      <c r="BP44" s="47">
        <v>10</v>
      </c>
      <c r="BQ44" s="48">
        <v>5</v>
      </c>
      <c r="BR44" s="95">
        <v>15</v>
      </c>
      <c r="BS44" s="47">
        <v>27</v>
      </c>
      <c r="BT44" s="48">
        <v>20</v>
      </c>
      <c r="BU44" s="95">
        <v>47</v>
      </c>
      <c r="BW44" s="143">
        <v>50</v>
      </c>
      <c r="BX44" s="143">
        <v>28</v>
      </c>
      <c r="BY44" s="143">
        <v>78</v>
      </c>
      <c r="BZ44" s="143">
        <v>23</v>
      </c>
      <c r="CA44" s="143">
        <v>14</v>
      </c>
      <c r="CB44" s="143">
        <v>37</v>
      </c>
    </row>
    <row r="45" spans="1:80" x14ac:dyDescent="0.25">
      <c r="A45" s="1" t="s">
        <v>231</v>
      </c>
      <c r="B45" s="18" t="s">
        <v>69</v>
      </c>
      <c r="C45" s="47">
        <v>1310</v>
      </c>
      <c r="D45" s="48">
        <v>0</v>
      </c>
      <c r="E45" s="48">
        <v>599</v>
      </c>
      <c r="F45" s="95">
        <v>1909</v>
      </c>
      <c r="H45" s="47">
        <v>0</v>
      </c>
      <c r="I45" s="48">
        <v>0</v>
      </c>
      <c r="J45" s="95">
        <v>0</v>
      </c>
      <c r="K45" s="47">
        <v>813</v>
      </c>
      <c r="L45" s="48">
        <v>497</v>
      </c>
      <c r="M45" s="95">
        <v>1310</v>
      </c>
      <c r="N45" s="104">
        <v>813</v>
      </c>
      <c r="O45" s="20">
        <v>497</v>
      </c>
      <c r="P45" s="87">
        <v>1310</v>
      </c>
      <c r="Q45" s="9"/>
      <c r="R45" s="47">
        <v>0</v>
      </c>
      <c r="S45" s="48">
        <v>0</v>
      </c>
      <c r="T45" s="95">
        <v>0</v>
      </c>
      <c r="U45" s="47">
        <v>0</v>
      </c>
      <c r="V45" s="48">
        <v>0</v>
      </c>
      <c r="W45" s="95">
        <v>0</v>
      </c>
      <c r="X45" s="47">
        <v>0</v>
      </c>
      <c r="Y45" s="48">
        <v>0</v>
      </c>
      <c r="Z45" s="95">
        <v>0</v>
      </c>
      <c r="AA45" s="103"/>
      <c r="AB45" s="47">
        <v>0</v>
      </c>
      <c r="AC45" s="48">
        <v>0</v>
      </c>
      <c r="AD45" s="95">
        <v>0</v>
      </c>
      <c r="AE45" s="47">
        <v>350</v>
      </c>
      <c r="AF45" s="48">
        <v>249</v>
      </c>
      <c r="AG45" s="95">
        <v>599</v>
      </c>
      <c r="AH45" s="47">
        <v>350</v>
      </c>
      <c r="AI45" s="48">
        <v>249</v>
      </c>
      <c r="AJ45" s="95">
        <v>599</v>
      </c>
      <c r="AL45" s="143">
        <v>0</v>
      </c>
      <c r="AM45" s="143">
        <v>0</v>
      </c>
      <c r="AN45" s="143">
        <v>0</v>
      </c>
      <c r="AO45" s="143">
        <v>1163</v>
      </c>
      <c r="AP45" s="143">
        <v>746</v>
      </c>
      <c r="AQ45" s="143">
        <v>1909</v>
      </c>
      <c r="AS45" s="47">
        <v>27</v>
      </c>
      <c r="AT45" s="48">
        <v>23</v>
      </c>
      <c r="AU45" s="95">
        <v>50</v>
      </c>
      <c r="AV45" s="47">
        <v>5</v>
      </c>
      <c r="AW45" s="48">
        <v>4</v>
      </c>
      <c r="AX45" s="95">
        <v>9</v>
      </c>
      <c r="AY45" s="47">
        <v>32</v>
      </c>
      <c r="AZ45" s="48">
        <v>27</v>
      </c>
      <c r="BA45" s="95">
        <v>59</v>
      </c>
      <c r="BC45" s="47">
        <v>0</v>
      </c>
      <c r="BD45" s="48">
        <v>0</v>
      </c>
      <c r="BE45" s="95">
        <v>0</v>
      </c>
      <c r="BF45" s="47">
        <v>0</v>
      </c>
      <c r="BG45" s="48">
        <v>0</v>
      </c>
      <c r="BH45" s="95">
        <v>0</v>
      </c>
      <c r="BI45" s="47">
        <v>0</v>
      </c>
      <c r="BJ45" s="48">
        <v>0</v>
      </c>
      <c r="BK45" s="95">
        <v>0</v>
      </c>
      <c r="BM45" s="47">
        <v>7</v>
      </c>
      <c r="BN45" s="48">
        <v>4</v>
      </c>
      <c r="BO45" s="95">
        <v>11</v>
      </c>
      <c r="BP45" s="47">
        <v>0</v>
      </c>
      <c r="BQ45" s="48">
        <v>0</v>
      </c>
      <c r="BR45" s="95">
        <v>0</v>
      </c>
      <c r="BS45" s="47">
        <v>7</v>
      </c>
      <c r="BT45" s="48">
        <v>4</v>
      </c>
      <c r="BU45" s="95">
        <v>11</v>
      </c>
      <c r="BW45" s="143">
        <v>34</v>
      </c>
      <c r="BX45" s="143">
        <v>27</v>
      </c>
      <c r="BY45" s="143">
        <v>61</v>
      </c>
      <c r="BZ45" s="143">
        <v>5</v>
      </c>
      <c r="CA45" s="143">
        <v>4</v>
      </c>
      <c r="CB45" s="143">
        <v>9</v>
      </c>
    </row>
    <row r="46" spans="1:80" x14ac:dyDescent="0.25">
      <c r="A46" s="1" t="s">
        <v>232</v>
      </c>
      <c r="B46" s="18" t="s">
        <v>104</v>
      </c>
      <c r="C46" s="47">
        <v>1616</v>
      </c>
      <c r="D46" s="48">
        <v>0</v>
      </c>
      <c r="E46" s="48">
        <v>597</v>
      </c>
      <c r="F46" s="95">
        <v>2213</v>
      </c>
      <c r="H46" s="47">
        <v>0</v>
      </c>
      <c r="I46" s="48">
        <v>0</v>
      </c>
      <c r="J46" s="95">
        <v>0</v>
      </c>
      <c r="K46" s="47">
        <v>894</v>
      </c>
      <c r="L46" s="48">
        <v>722</v>
      </c>
      <c r="M46" s="95">
        <v>1616</v>
      </c>
      <c r="N46" s="104">
        <v>894</v>
      </c>
      <c r="O46" s="20">
        <v>722</v>
      </c>
      <c r="P46" s="87">
        <v>1616</v>
      </c>
      <c r="Q46" s="9"/>
      <c r="R46" s="47">
        <v>0</v>
      </c>
      <c r="S46" s="48">
        <v>0</v>
      </c>
      <c r="T46" s="95">
        <v>0</v>
      </c>
      <c r="U46" s="47">
        <v>0</v>
      </c>
      <c r="V46" s="48">
        <v>0</v>
      </c>
      <c r="W46" s="95">
        <v>0</v>
      </c>
      <c r="X46" s="47">
        <v>0</v>
      </c>
      <c r="Y46" s="48">
        <v>0</v>
      </c>
      <c r="Z46" s="95">
        <v>0</v>
      </c>
      <c r="AA46" s="103"/>
      <c r="AB46" s="47">
        <v>0</v>
      </c>
      <c r="AC46" s="48">
        <v>0</v>
      </c>
      <c r="AD46" s="95">
        <v>0</v>
      </c>
      <c r="AE46" s="47">
        <v>355</v>
      </c>
      <c r="AF46" s="48">
        <v>242</v>
      </c>
      <c r="AG46" s="95">
        <v>597</v>
      </c>
      <c r="AH46" s="47">
        <v>355</v>
      </c>
      <c r="AI46" s="48">
        <v>242</v>
      </c>
      <c r="AJ46" s="95">
        <v>597</v>
      </c>
      <c r="AL46" s="143">
        <v>0</v>
      </c>
      <c r="AM46" s="143">
        <v>0</v>
      </c>
      <c r="AN46" s="143">
        <v>0</v>
      </c>
      <c r="AO46" s="143">
        <v>1249</v>
      </c>
      <c r="AP46" s="143">
        <v>964</v>
      </c>
      <c r="AQ46" s="143">
        <v>2213</v>
      </c>
      <c r="AS46" s="47">
        <v>0</v>
      </c>
      <c r="AT46" s="48">
        <v>0</v>
      </c>
      <c r="AU46" s="95">
        <v>0</v>
      </c>
      <c r="AV46" s="47">
        <v>5</v>
      </c>
      <c r="AW46" s="48">
        <v>5</v>
      </c>
      <c r="AX46" s="95">
        <v>10</v>
      </c>
      <c r="AY46" s="47">
        <v>5</v>
      </c>
      <c r="AZ46" s="48">
        <v>5</v>
      </c>
      <c r="BA46" s="95">
        <v>10</v>
      </c>
      <c r="BC46" s="47">
        <v>0</v>
      </c>
      <c r="BD46" s="48">
        <v>0</v>
      </c>
      <c r="BE46" s="95">
        <v>0</v>
      </c>
      <c r="BF46" s="47">
        <v>0</v>
      </c>
      <c r="BG46" s="48">
        <v>0</v>
      </c>
      <c r="BH46" s="95">
        <v>0</v>
      </c>
      <c r="BI46" s="47">
        <v>0</v>
      </c>
      <c r="BJ46" s="48">
        <v>0</v>
      </c>
      <c r="BK46" s="95">
        <v>0</v>
      </c>
      <c r="BM46" s="47">
        <v>0</v>
      </c>
      <c r="BN46" s="48">
        <v>0</v>
      </c>
      <c r="BO46" s="95">
        <v>0</v>
      </c>
      <c r="BP46" s="47">
        <v>2</v>
      </c>
      <c r="BQ46" s="48">
        <v>1</v>
      </c>
      <c r="BR46" s="95">
        <v>3</v>
      </c>
      <c r="BS46" s="47">
        <v>2</v>
      </c>
      <c r="BT46" s="48">
        <v>1</v>
      </c>
      <c r="BU46" s="95">
        <v>3</v>
      </c>
      <c r="BW46" s="143">
        <v>0</v>
      </c>
      <c r="BX46" s="143">
        <v>0</v>
      </c>
      <c r="BY46" s="143">
        <v>0</v>
      </c>
      <c r="BZ46" s="143">
        <v>7</v>
      </c>
      <c r="CA46" s="143">
        <v>6</v>
      </c>
      <c r="CB46" s="143">
        <v>13</v>
      </c>
    </row>
    <row r="47" spans="1:80" x14ac:dyDescent="0.25">
      <c r="A47" s="1" t="s">
        <v>233</v>
      </c>
      <c r="B47" s="18" t="s">
        <v>84</v>
      </c>
      <c r="C47" s="47">
        <v>619</v>
      </c>
      <c r="D47" s="48">
        <v>37</v>
      </c>
      <c r="E47" s="48">
        <v>0</v>
      </c>
      <c r="F47" s="95">
        <v>656</v>
      </c>
      <c r="H47" s="47">
        <v>0</v>
      </c>
      <c r="I47" s="48">
        <v>0</v>
      </c>
      <c r="J47" s="95">
        <v>0</v>
      </c>
      <c r="K47" s="47">
        <v>321</v>
      </c>
      <c r="L47" s="48">
        <v>298</v>
      </c>
      <c r="M47" s="95">
        <v>619</v>
      </c>
      <c r="N47" s="104">
        <v>321</v>
      </c>
      <c r="O47" s="20">
        <v>298</v>
      </c>
      <c r="P47" s="87">
        <v>619</v>
      </c>
      <c r="Q47" s="9"/>
      <c r="R47" s="47">
        <v>0</v>
      </c>
      <c r="S47" s="48">
        <v>0</v>
      </c>
      <c r="T47" s="95">
        <v>0</v>
      </c>
      <c r="U47" s="47">
        <v>22</v>
      </c>
      <c r="V47" s="48">
        <v>15</v>
      </c>
      <c r="W47" s="95">
        <v>37</v>
      </c>
      <c r="X47" s="47">
        <v>22</v>
      </c>
      <c r="Y47" s="48">
        <v>15</v>
      </c>
      <c r="Z47" s="95">
        <v>37</v>
      </c>
      <c r="AA47" s="103"/>
      <c r="AB47" s="47">
        <v>0</v>
      </c>
      <c r="AC47" s="48">
        <v>0</v>
      </c>
      <c r="AD47" s="95">
        <v>0</v>
      </c>
      <c r="AE47" s="47">
        <v>0</v>
      </c>
      <c r="AF47" s="48">
        <v>0</v>
      </c>
      <c r="AG47" s="95">
        <v>0</v>
      </c>
      <c r="AH47" s="47">
        <v>0</v>
      </c>
      <c r="AI47" s="48">
        <v>0</v>
      </c>
      <c r="AJ47" s="95">
        <v>0</v>
      </c>
      <c r="AL47" s="143">
        <v>0</v>
      </c>
      <c r="AM47" s="143">
        <v>0</v>
      </c>
      <c r="AN47" s="143">
        <v>0</v>
      </c>
      <c r="AO47" s="143">
        <v>343</v>
      </c>
      <c r="AP47" s="143">
        <v>313</v>
      </c>
      <c r="AQ47" s="143">
        <v>656</v>
      </c>
      <c r="AS47" s="47">
        <v>201</v>
      </c>
      <c r="AT47" s="48">
        <v>167</v>
      </c>
      <c r="AU47" s="95">
        <v>368</v>
      </c>
      <c r="AV47" s="47">
        <v>1</v>
      </c>
      <c r="AW47" s="48">
        <v>0</v>
      </c>
      <c r="AX47" s="95">
        <v>1</v>
      </c>
      <c r="AY47" s="47">
        <v>202</v>
      </c>
      <c r="AZ47" s="48">
        <v>167</v>
      </c>
      <c r="BA47" s="95">
        <v>369</v>
      </c>
      <c r="BC47" s="47">
        <v>14</v>
      </c>
      <c r="BD47" s="48">
        <v>10</v>
      </c>
      <c r="BE47" s="95">
        <v>24</v>
      </c>
      <c r="BF47" s="47">
        <v>0</v>
      </c>
      <c r="BG47" s="48">
        <v>0</v>
      </c>
      <c r="BH47" s="95">
        <v>0</v>
      </c>
      <c r="BI47" s="47">
        <v>14</v>
      </c>
      <c r="BJ47" s="48">
        <v>10</v>
      </c>
      <c r="BK47" s="95">
        <v>24</v>
      </c>
      <c r="BM47" s="47">
        <v>0</v>
      </c>
      <c r="BN47" s="48">
        <v>0</v>
      </c>
      <c r="BO47" s="95">
        <v>0</v>
      </c>
      <c r="BP47" s="47">
        <v>0</v>
      </c>
      <c r="BQ47" s="48">
        <v>0</v>
      </c>
      <c r="BR47" s="95">
        <v>0</v>
      </c>
      <c r="BS47" s="47">
        <v>0</v>
      </c>
      <c r="BT47" s="48">
        <v>0</v>
      </c>
      <c r="BU47" s="95">
        <v>0</v>
      </c>
      <c r="BW47" s="143">
        <v>215</v>
      </c>
      <c r="BX47" s="143">
        <v>177</v>
      </c>
      <c r="BY47" s="143">
        <v>392</v>
      </c>
      <c r="BZ47" s="143">
        <v>1</v>
      </c>
      <c r="CA47" s="143">
        <v>0</v>
      </c>
      <c r="CB47" s="143">
        <v>1</v>
      </c>
    </row>
    <row r="48" spans="1:80" x14ac:dyDescent="0.25">
      <c r="A48" s="1" t="s">
        <v>234</v>
      </c>
      <c r="B48" s="18" t="s">
        <v>100</v>
      </c>
      <c r="C48" s="47">
        <v>1593</v>
      </c>
      <c r="D48" s="48">
        <v>0</v>
      </c>
      <c r="E48" s="48">
        <v>708</v>
      </c>
      <c r="F48" s="95">
        <v>2301</v>
      </c>
      <c r="H48" s="47">
        <v>0</v>
      </c>
      <c r="I48" s="48">
        <v>0</v>
      </c>
      <c r="J48" s="95">
        <v>0</v>
      </c>
      <c r="K48" s="47">
        <v>1043</v>
      </c>
      <c r="L48" s="48">
        <v>550</v>
      </c>
      <c r="M48" s="95">
        <v>1593</v>
      </c>
      <c r="N48" s="104">
        <v>1043</v>
      </c>
      <c r="O48" s="20">
        <v>550</v>
      </c>
      <c r="P48" s="87">
        <v>1593</v>
      </c>
      <c r="Q48" s="9"/>
      <c r="R48" s="47">
        <v>0</v>
      </c>
      <c r="S48" s="48">
        <v>0</v>
      </c>
      <c r="T48" s="95">
        <v>0</v>
      </c>
      <c r="U48" s="47">
        <v>0</v>
      </c>
      <c r="V48" s="48">
        <v>0</v>
      </c>
      <c r="W48" s="95">
        <v>0</v>
      </c>
      <c r="X48" s="47">
        <v>0</v>
      </c>
      <c r="Y48" s="48">
        <v>0</v>
      </c>
      <c r="Z48" s="95">
        <v>0</v>
      </c>
      <c r="AA48" s="103"/>
      <c r="AB48" s="47">
        <v>0</v>
      </c>
      <c r="AC48" s="48">
        <v>0</v>
      </c>
      <c r="AD48" s="95">
        <v>0</v>
      </c>
      <c r="AE48" s="47">
        <v>451</v>
      </c>
      <c r="AF48" s="48">
        <v>257</v>
      </c>
      <c r="AG48" s="95">
        <v>708</v>
      </c>
      <c r="AH48" s="47">
        <v>451</v>
      </c>
      <c r="AI48" s="48">
        <v>257</v>
      </c>
      <c r="AJ48" s="95">
        <v>708</v>
      </c>
      <c r="AL48" s="143">
        <v>0</v>
      </c>
      <c r="AM48" s="143">
        <v>0</v>
      </c>
      <c r="AN48" s="143">
        <v>0</v>
      </c>
      <c r="AO48" s="143">
        <v>1494</v>
      </c>
      <c r="AP48" s="143">
        <v>807</v>
      </c>
      <c r="AQ48" s="143">
        <v>2301</v>
      </c>
      <c r="AS48" s="47">
        <v>6</v>
      </c>
      <c r="AT48" s="48">
        <v>5</v>
      </c>
      <c r="AU48" s="95">
        <v>11</v>
      </c>
      <c r="AV48" s="47">
        <v>14</v>
      </c>
      <c r="AW48" s="48">
        <v>2</v>
      </c>
      <c r="AX48" s="95">
        <v>16</v>
      </c>
      <c r="AY48" s="47">
        <v>20</v>
      </c>
      <c r="AZ48" s="48">
        <v>7</v>
      </c>
      <c r="BA48" s="95">
        <v>27</v>
      </c>
      <c r="BC48" s="47">
        <v>0</v>
      </c>
      <c r="BD48" s="48">
        <v>0</v>
      </c>
      <c r="BE48" s="95">
        <v>0</v>
      </c>
      <c r="BF48" s="47">
        <v>0</v>
      </c>
      <c r="BG48" s="48">
        <v>0</v>
      </c>
      <c r="BH48" s="95">
        <v>0</v>
      </c>
      <c r="BI48" s="47">
        <v>0</v>
      </c>
      <c r="BJ48" s="48">
        <v>0</v>
      </c>
      <c r="BK48" s="95">
        <v>0</v>
      </c>
      <c r="BM48" s="47">
        <v>2</v>
      </c>
      <c r="BN48" s="48">
        <v>3</v>
      </c>
      <c r="BO48" s="95">
        <v>5</v>
      </c>
      <c r="BP48" s="47">
        <v>6</v>
      </c>
      <c r="BQ48" s="48">
        <v>3</v>
      </c>
      <c r="BR48" s="95">
        <v>9</v>
      </c>
      <c r="BS48" s="47">
        <v>8</v>
      </c>
      <c r="BT48" s="48">
        <v>6</v>
      </c>
      <c r="BU48" s="95">
        <v>14</v>
      </c>
      <c r="BW48" s="143">
        <v>8</v>
      </c>
      <c r="BX48" s="143">
        <v>8</v>
      </c>
      <c r="BY48" s="143">
        <v>16</v>
      </c>
      <c r="BZ48" s="143">
        <v>20</v>
      </c>
      <c r="CA48" s="143">
        <v>5</v>
      </c>
      <c r="CB48" s="143">
        <v>25</v>
      </c>
    </row>
    <row r="49" spans="1:80" x14ac:dyDescent="0.25">
      <c r="A49" s="1" t="s">
        <v>235</v>
      </c>
      <c r="B49" s="18" t="s">
        <v>51</v>
      </c>
      <c r="C49" s="47">
        <v>1917</v>
      </c>
      <c r="D49" s="48">
        <v>0</v>
      </c>
      <c r="E49" s="48">
        <v>717</v>
      </c>
      <c r="F49" s="95">
        <v>2634</v>
      </c>
      <c r="H49" s="47">
        <v>0</v>
      </c>
      <c r="I49" s="48">
        <v>0</v>
      </c>
      <c r="J49" s="95">
        <v>0</v>
      </c>
      <c r="K49" s="47">
        <v>1197</v>
      </c>
      <c r="L49" s="48">
        <v>720</v>
      </c>
      <c r="M49" s="95">
        <v>1917</v>
      </c>
      <c r="N49" s="104">
        <v>1197</v>
      </c>
      <c r="O49" s="20">
        <v>720</v>
      </c>
      <c r="P49" s="87">
        <v>1917</v>
      </c>
      <c r="Q49" s="9"/>
      <c r="R49" s="47">
        <v>0</v>
      </c>
      <c r="S49" s="48">
        <v>0</v>
      </c>
      <c r="T49" s="95">
        <v>0</v>
      </c>
      <c r="U49" s="47">
        <v>0</v>
      </c>
      <c r="V49" s="48">
        <v>0</v>
      </c>
      <c r="W49" s="95">
        <v>0</v>
      </c>
      <c r="X49" s="47">
        <v>0</v>
      </c>
      <c r="Y49" s="48">
        <v>0</v>
      </c>
      <c r="Z49" s="95">
        <v>0</v>
      </c>
      <c r="AA49" s="103"/>
      <c r="AB49" s="47">
        <v>0</v>
      </c>
      <c r="AC49" s="48">
        <v>0</v>
      </c>
      <c r="AD49" s="95">
        <v>0</v>
      </c>
      <c r="AE49" s="47">
        <v>447</v>
      </c>
      <c r="AF49" s="48">
        <v>270</v>
      </c>
      <c r="AG49" s="95">
        <v>717</v>
      </c>
      <c r="AH49" s="47">
        <v>447</v>
      </c>
      <c r="AI49" s="48">
        <v>270</v>
      </c>
      <c r="AJ49" s="95">
        <v>717</v>
      </c>
      <c r="AL49" s="143">
        <v>0</v>
      </c>
      <c r="AM49" s="143">
        <v>0</v>
      </c>
      <c r="AN49" s="143">
        <v>0</v>
      </c>
      <c r="AO49" s="143">
        <v>1644</v>
      </c>
      <c r="AP49" s="143">
        <v>990</v>
      </c>
      <c r="AQ49" s="143">
        <v>2634</v>
      </c>
      <c r="AS49" s="47">
        <v>0</v>
      </c>
      <c r="AT49" s="48">
        <v>0</v>
      </c>
      <c r="AU49" s="95">
        <v>0</v>
      </c>
      <c r="AV49" s="47">
        <v>1</v>
      </c>
      <c r="AW49" s="48">
        <v>3</v>
      </c>
      <c r="AX49" s="95">
        <v>4</v>
      </c>
      <c r="AY49" s="47">
        <v>1</v>
      </c>
      <c r="AZ49" s="48">
        <v>3</v>
      </c>
      <c r="BA49" s="95">
        <v>4</v>
      </c>
      <c r="BC49" s="47">
        <v>0</v>
      </c>
      <c r="BD49" s="48">
        <v>0</v>
      </c>
      <c r="BE49" s="95">
        <v>0</v>
      </c>
      <c r="BF49" s="47">
        <v>0</v>
      </c>
      <c r="BG49" s="48">
        <v>0</v>
      </c>
      <c r="BH49" s="95">
        <v>0</v>
      </c>
      <c r="BI49" s="47">
        <v>0</v>
      </c>
      <c r="BJ49" s="48">
        <v>0</v>
      </c>
      <c r="BK49" s="95">
        <v>0</v>
      </c>
      <c r="BM49" s="47">
        <v>0</v>
      </c>
      <c r="BN49" s="48">
        <v>0</v>
      </c>
      <c r="BO49" s="95">
        <v>0</v>
      </c>
      <c r="BP49" s="47">
        <v>1</v>
      </c>
      <c r="BQ49" s="48">
        <v>0</v>
      </c>
      <c r="BR49" s="95">
        <v>1</v>
      </c>
      <c r="BS49" s="47">
        <v>1</v>
      </c>
      <c r="BT49" s="48">
        <v>0</v>
      </c>
      <c r="BU49" s="95">
        <v>1</v>
      </c>
      <c r="BW49" s="143">
        <v>0</v>
      </c>
      <c r="BX49" s="143">
        <v>0</v>
      </c>
      <c r="BY49" s="143">
        <v>0</v>
      </c>
      <c r="BZ49" s="143">
        <v>2</v>
      </c>
      <c r="CA49" s="143">
        <v>3</v>
      </c>
      <c r="CB49" s="143">
        <v>5</v>
      </c>
    </row>
    <row r="50" spans="1:80" x14ac:dyDescent="0.25">
      <c r="A50" s="1" t="s">
        <v>236</v>
      </c>
      <c r="B50" s="18" t="s">
        <v>107</v>
      </c>
      <c r="C50" s="47">
        <v>1804</v>
      </c>
      <c r="D50" s="48">
        <v>0</v>
      </c>
      <c r="E50" s="48">
        <v>859</v>
      </c>
      <c r="F50" s="95">
        <v>2663</v>
      </c>
      <c r="H50" s="47">
        <v>0</v>
      </c>
      <c r="I50" s="48">
        <v>0</v>
      </c>
      <c r="J50" s="95">
        <v>0</v>
      </c>
      <c r="K50" s="47">
        <v>1005</v>
      </c>
      <c r="L50" s="48">
        <v>799</v>
      </c>
      <c r="M50" s="95">
        <v>1804</v>
      </c>
      <c r="N50" s="104">
        <v>1005</v>
      </c>
      <c r="O50" s="20">
        <v>799</v>
      </c>
      <c r="P50" s="87">
        <v>1804</v>
      </c>
      <c r="Q50" s="9"/>
      <c r="R50" s="47">
        <v>0</v>
      </c>
      <c r="S50" s="48">
        <v>0</v>
      </c>
      <c r="T50" s="95">
        <v>0</v>
      </c>
      <c r="U50" s="47">
        <v>0</v>
      </c>
      <c r="V50" s="48">
        <v>0</v>
      </c>
      <c r="W50" s="95">
        <v>0</v>
      </c>
      <c r="X50" s="47">
        <v>0</v>
      </c>
      <c r="Y50" s="48">
        <v>0</v>
      </c>
      <c r="Z50" s="95">
        <v>0</v>
      </c>
      <c r="AA50" s="103"/>
      <c r="AB50" s="47">
        <v>493</v>
      </c>
      <c r="AC50" s="48">
        <v>366</v>
      </c>
      <c r="AD50" s="95">
        <v>859</v>
      </c>
      <c r="AE50" s="47">
        <v>0</v>
      </c>
      <c r="AF50" s="48">
        <v>0</v>
      </c>
      <c r="AG50" s="95">
        <v>0</v>
      </c>
      <c r="AH50" s="47">
        <v>493</v>
      </c>
      <c r="AI50" s="48">
        <v>366</v>
      </c>
      <c r="AJ50" s="95">
        <v>859</v>
      </c>
      <c r="AL50" s="143">
        <v>493</v>
      </c>
      <c r="AM50" s="143">
        <v>366</v>
      </c>
      <c r="AN50" s="143">
        <v>859</v>
      </c>
      <c r="AO50" s="143">
        <v>1005</v>
      </c>
      <c r="AP50" s="143">
        <v>799</v>
      </c>
      <c r="AQ50" s="143">
        <v>1804</v>
      </c>
      <c r="AS50" s="47">
        <v>2</v>
      </c>
      <c r="AT50" s="48">
        <v>6</v>
      </c>
      <c r="AU50" s="95">
        <v>8</v>
      </c>
      <c r="AV50" s="47">
        <v>0</v>
      </c>
      <c r="AW50" s="48">
        <v>1</v>
      </c>
      <c r="AX50" s="95">
        <v>1</v>
      </c>
      <c r="AY50" s="47">
        <v>2</v>
      </c>
      <c r="AZ50" s="48">
        <v>7</v>
      </c>
      <c r="BA50" s="95">
        <v>9</v>
      </c>
      <c r="BC50" s="47">
        <v>0</v>
      </c>
      <c r="BD50" s="48">
        <v>0</v>
      </c>
      <c r="BE50" s="95">
        <v>0</v>
      </c>
      <c r="BF50" s="47">
        <v>0</v>
      </c>
      <c r="BG50" s="48">
        <v>0</v>
      </c>
      <c r="BH50" s="95">
        <v>0</v>
      </c>
      <c r="BI50" s="47">
        <v>0</v>
      </c>
      <c r="BJ50" s="48">
        <v>0</v>
      </c>
      <c r="BK50" s="95">
        <v>0</v>
      </c>
      <c r="BM50" s="47">
        <v>30</v>
      </c>
      <c r="BN50" s="48">
        <v>17</v>
      </c>
      <c r="BO50" s="95">
        <v>47</v>
      </c>
      <c r="BP50" s="47">
        <v>1</v>
      </c>
      <c r="BQ50" s="48">
        <v>2</v>
      </c>
      <c r="BR50" s="95">
        <v>3</v>
      </c>
      <c r="BS50" s="47">
        <v>31</v>
      </c>
      <c r="BT50" s="48">
        <v>19</v>
      </c>
      <c r="BU50" s="95">
        <v>50</v>
      </c>
      <c r="BW50" s="143">
        <v>32</v>
      </c>
      <c r="BX50" s="143">
        <v>23</v>
      </c>
      <c r="BY50" s="143">
        <v>55</v>
      </c>
      <c r="BZ50" s="143">
        <v>1</v>
      </c>
      <c r="CA50" s="143">
        <v>3</v>
      </c>
      <c r="CB50" s="143">
        <v>4</v>
      </c>
    </row>
    <row r="51" spans="1:80" x14ac:dyDescent="0.25">
      <c r="A51" s="1" t="s">
        <v>237</v>
      </c>
      <c r="B51" s="18" t="s">
        <v>79</v>
      </c>
      <c r="C51" s="47">
        <v>1462</v>
      </c>
      <c r="D51" s="48">
        <v>0</v>
      </c>
      <c r="E51" s="48">
        <v>545</v>
      </c>
      <c r="F51" s="95">
        <v>2007</v>
      </c>
      <c r="H51" s="47">
        <v>0</v>
      </c>
      <c r="I51" s="48">
        <v>0</v>
      </c>
      <c r="J51" s="95">
        <v>0</v>
      </c>
      <c r="K51" s="47">
        <v>931</v>
      </c>
      <c r="L51" s="48">
        <v>531</v>
      </c>
      <c r="M51" s="95">
        <v>1462</v>
      </c>
      <c r="N51" s="104">
        <v>931</v>
      </c>
      <c r="O51" s="20">
        <v>531</v>
      </c>
      <c r="P51" s="87">
        <v>1462</v>
      </c>
      <c r="Q51" s="9"/>
      <c r="R51" s="47">
        <v>0</v>
      </c>
      <c r="S51" s="48">
        <v>0</v>
      </c>
      <c r="T51" s="95">
        <v>0</v>
      </c>
      <c r="U51" s="47">
        <v>0</v>
      </c>
      <c r="V51" s="48">
        <v>0</v>
      </c>
      <c r="W51" s="95">
        <v>0</v>
      </c>
      <c r="X51" s="47">
        <v>0</v>
      </c>
      <c r="Y51" s="48">
        <v>0</v>
      </c>
      <c r="Z51" s="95">
        <v>0</v>
      </c>
      <c r="AA51" s="103"/>
      <c r="AB51" s="47">
        <v>0</v>
      </c>
      <c r="AC51" s="48">
        <v>0</v>
      </c>
      <c r="AD51" s="95">
        <v>0</v>
      </c>
      <c r="AE51" s="47">
        <v>351</v>
      </c>
      <c r="AF51" s="48">
        <v>194</v>
      </c>
      <c r="AG51" s="95">
        <v>545</v>
      </c>
      <c r="AH51" s="47">
        <v>351</v>
      </c>
      <c r="AI51" s="48">
        <v>194</v>
      </c>
      <c r="AJ51" s="95">
        <v>545</v>
      </c>
      <c r="AL51" s="143">
        <v>0</v>
      </c>
      <c r="AM51" s="143">
        <v>0</v>
      </c>
      <c r="AN51" s="143">
        <v>0</v>
      </c>
      <c r="AO51" s="143">
        <v>1282</v>
      </c>
      <c r="AP51" s="143">
        <v>725</v>
      </c>
      <c r="AQ51" s="143">
        <v>2007</v>
      </c>
      <c r="AS51" s="47">
        <v>0</v>
      </c>
      <c r="AT51" s="48">
        <v>0</v>
      </c>
      <c r="AU51" s="95">
        <v>0</v>
      </c>
      <c r="AV51" s="47">
        <v>6</v>
      </c>
      <c r="AW51" s="48">
        <v>0</v>
      </c>
      <c r="AX51" s="95">
        <v>6</v>
      </c>
      <c r="AY51" s="47">
        <v>6</v>
      </c>
      <c r="AZ51" s="48">
        <v>0</v>
      </c>
      <c r="BA51" s="95">
        <v>6</v>
      </c>
      <c r="BC51" s="47">
        <v>0</v>
      </c>
      <c r="BD51" s="48">
        <v>0</v>
      </c>
      <c r="BE51" s="95">
        <v>0</v>
      </c>
      <c r="BF51" s="47">
        <v>0</v>
      </c>
      <c r="BG51" s="48">
        <v>0</v>
      </c>
      <c r="BH51" s="95">
        <v>0</v>
      </c>
      <c r="BI51" s="47">
        <v>0</v>
      </c>
      <c r="BJ51" s="48">
        <v>0</v>
      </c>
      <c r="BK51" s="95">
        <v>0</v>
      </c>
      <c r="BM51" s="47">
        <v>0</v>
      </c>
      <c r="BN51" s="48">
        <v>0</v>
      </c>
      <c r="BO51" s="95">
        <v>0</v>
      </c>
      <c r="BP51" s="47">
        <v>0</v>
      </c>
      <c r="BQ51" s="48">
        <v>0</v>
      </c>
      <c r="BR51" s="95">
        <v>0</v>
      </c>
      <c r="BS51" s="47">
        <v>0</v>
      </c>
      <c r="BT51" s="48">
        <v>0</v>
      </c>
      <c r="BU51" s="95">
        <v>0</v>
      </c>
      <c r="BW51" s="143">
        <v>0</v>
      </c>
      <c r="BX51" s="143">
        <v>0</v>
      </c>
      <c r="BY51" s="143">
        <v>0</v>
      </c>
      <c r="BZ51" s="143">
        <v>6</v>
      </c>
      <c r="CA51" s="143">
        <v>0</v>
      </c>
      <c r="CB51" s="143">
        <v>6</v>
      </c>
    </row>
    <row r="52" spans="1:80" x14ac:dyDescent="0.25">
      <c r="A52" s="1" t="s">
        <v>238</v>
      </c>
      <c r="B52" s="18" t="s">
        <v>34</v>
      </c>
      <c r="C52" s="47">
        <v>2602</v>
      </c>
      <c r="D52" s="48">
        <v>0</v>
      </c>
      <c r="E52" s="48">
        <v>974</v>
      </c>
      <c r="F52" s="95">
        <v>3576</v>
      </c>
      <c r="H52" s="47">
        <v>0</v>
      </c>
      <c r="I52" s="48">
        <v>0</v>
      </c>
      <c r="J52" s="95">
        <v>0</v>
      </c>
      <c r="K52" s="47">
        <v>1504</v>
      </c>
      <c r="L52" s="48">
        <v>1098</v>
      </c>
      <c r="M52" s="95">
        <v>2602</v>
      </c>
      <c r="N52" s="104">
        <v>1504</v>
      </c>
      <c r="O52" s="20">
        <v>1098</v>
      </c>
      <c r="P52" s="87">
        <v>2602</v>
      </c>
      <c r="Q52" s="9"/>
      <c r="R52" s="47">
        <v>0</v>
      </c>
      <c r="S52" s="48">
        <v>0</v>
      </c>
      <c r="T52" s="95">
        <v>0</v>
      </c>
      <c r="U52" s="47">
        <v>0</v>
      </c>
      <c r="V52" s="48">
        <v>0</v>
      </c>
      <c r="W52" s="95">
        <v>0</v>
      </c>
      <c r="X52" s="47">
        <v>0</v>
      </c>
      <c r="Y52" s="48">
        <v>0</v>
      </c>
      <c r="Z52" s="95">
        <v>0</v>
      </c>
      <c r="AA52" s="103"/>
      <c r="AB52" s="47">
        <v>0</v>
      </c>
      <c r="AC52" s="48">
        <v>0</v>
      </c>
      <c r="AD52" s="95">
        <v>0</v>
      </c>
      <c r="AE52" s="47">
        <v>594</v>
      </c>
      <c r="AF52" s="48">
        <v>380</v>
      </c>
      <c r="AG52" s="95">
        <v>974</v>
      </c>
      <c r="AH52" s="47">
        <v>594</v>
      </c>
      <c r="AI52" s="48">
        <v>380</v>
      </c>
      <c r="AJ52" s="95">
        <v>974</v>
      </c>
      <c r="AL52" s="143">
        <v>0</v>
      </c>
      <c r="AM52" s="143">
        <v>0</v>
      </c>
      <c r="AN52" s="143">
        <v>0</v>
      </c>
      <c r="AO52" s="143">
        <v>2098</v>
      </c>
      <c r="AP52" s="143">
        <v>1478</v>
      </c>
      <c r="AQ52" s="143">
        <v>3576</v>
      </c>
      <c r="AR52" s="9"/>
      <c r="AS52" s="47">
        <v>92</v>
      </c>
      <c r="AT52" s="48">
        <v>54</v>
      </c>
      <c r="AU52" s="95">
        <v>146</v>
      </c>
      <c r="AV52" s="47">
        <v>3</v>
      </c>
      <c r="AW52" s="48">
        <v>7</v>
      </c>
      <c r="AX52" s="95">
        <v>10</v>
      </c>
      <c r="AY52" s="47">
        <v>95</v>
      </c>
      <c r="AZ52" s="48">
        <v>61</v>
      </c>
      <c r="BA52" s="95">
        <v>156</v>
      </c>
      <c r="BC52" s="47">
        <v>0</v>
      </c>
      <c r="BD52" s="48">
        <v>0</v>
      </c>
      <c r="BE52" s="95">
        <v>0</v>
      </c>
      <c r="BF52" s="47">
        <v>0</v>
      </c>
      <c r="BG52" s="48">
        <v>0</v>
      </c>
      <c r="BH52" s="95">
        <v>0</v>
      </c>
      <c r="BI52" s="47">
        <v>0</v>
      </c>
      <c r="BJ52" s="48">
        <v>0</v>
      </c>
      <c r="BK52" s="95">
        <v>0</v>
      </c>
      <c r="BM52" s="47">
        <v>0</v>
      </c>
      <c r="BN52" s="48">
        <v>3</v>
      </c>
      <c r="BO52" s="95">
        <v>3</v>
      </c>
      <c r="BP52" s="47">
        <v>0</v>
      </c>
      <c r="BQ52" s="48">
        <v>0</v>
      </c>
      <c r="BR52" s="95">
        <v>0</v>
      </c>
      <c r="BS52" s="47">
        <v>0</v>
      </c>
      <c r="BT52" s="48">
        <v>3</v>
      </c>
      <c r="BU52" s="95">
        <v>3</v>
      </c>
      <c r="BW52" s="143">
        <v>92</v>
      </c>
      <c r="BX52" s="143">
        <v>57</v>
      </c>
      <c r="BY52" s="143">
        <v>149</v>
      </c>
      <c r="BZ52" s="143">
        <v>3</v>
      </c>
      <c r="CA52" s="143">
        <v>7</v>
      </c>
      <c r="CB52" s="143">
        <v>10</v>
      </c>
    </row>
    <row r="53" spans="1:80" x14ac:dyDescent="0.25">
      <c r="A53" s="1" t="s">
        <v>239</v>
      </c>
      <c r="B53" s="18" t="s">
        <v>40</v>
      </c>
      <c r="C53" s="47">
        <v>1548</v>
      </c>
      <c r="D53" s="48">
        <v>0</v>
      </c>
      <c r="E53" s="48">
        <v>862</v>
      </c>
      <c r="F53" s="95">
        <v>2410</v>
      </c>
      <c r="H53" s="47">
        <v>0</v>
      </c>
      <c r="I53" s="48">
        <v>0</v>
      </c>
      <c r="J53" s="95">
        <v>0</v>
      </c>
      <c r="K53" s="47">
        <v>914</v>
      </c>
      <c r="L53" s="48">
        <v>634</v>
      </c>
      <c r="M53" s="95">
        <v>1548</v>
      </c>
      <c r="N53" s="104">
        <v>914</v>
      </c>
      <c r="O53" s="20">
        <v>634</v>
      </c>
      <c r="P53" s="87">
        <v>1548</v>
      </c>
      <c r="Q53" s="9"/>
      <c r="R53" s="47">
        <v>0</v>
      </c>
      <c r="S53" s="48">
        <v>0</v>
      </c>
      <c r="T53" s="95">
        <v>0</v>
      </c>
      <c r="U53" s="47">
        <v>0</v>
      </c>
      <c r="V53" s="48">
        <v>0</v>
      </c>
      <c r="W53" s="95">
        <v>0</v>
      </c>
      <c r="X53" s="47">
        <v>0</v>
      </c>
      <c r="Y53" s="48">
        <v>0</v>
      </c>
      <c r="Z53" s="95">
        <v>0</v>
      </c>
      <c r="AA53" s="103"/>
      <c r="AB53" s="47">
        <v>0</v>
      </c>
      <c r="AC53" s="48">
        <v>0</v>
      </c>
      <c r="AD53" s="95">
        <v>0</v>
      </c>
      <c r="AE53" s="47">
        <v>504</v>
      </c>
      <c r="AF53" s="48">
        <v>358</v>
      </c>
      <c r="AG53" s="95">
        <v>862</v>
      </c>
      <c r="AH53" s="47">
        <v>504</v>
      </c>
      <c r="AI53" s="48">
        <v>358</v>
      </c>
      <c r="AJ53" s="95">
        <v>862</v>
      </c>
      <c r="AL53" s="143">
        <v>0</v>
      </c>
      <c r="AM53" s="143">
        <v>0</v>
      </c>
      <c r="AN53" s="143">
        <v>0</v>
      </c>
      <c r="AO53" s="143">
        <v>1418</v>
      </c>
      <c r="AP53" s="143">
        <v>992</v>
      </c>
      <c r="AQ53" s="143">
        <v>2410</v>
      </c>
      <c r="AS53" s="47">
        <v>0</v>
      </c>
      <c r="AT53" s="48">
        <v>0</v>
      </c>
      <c r="AU53" s="95">
        <v>0</v>
      </c>
      <c r="AV53" s="47">
        <v>0</v>
      </c>
      <c r="AW53" s="48">
        <v>0</v>
      </c>
      <c r="AX53" s="95">
        <v>0</v>
      </c>
      <c r="AY53" s="47">
        <v>0</v>
      </c>
      <c r="AZ53" s="48">
        <v>0</v>
      </c>
      <c r="BA53" s="95">
        <v>0</v>
      </c>
      <c r="BC53" s="47">
        <v>0</v>
      </c>
      <c r="BD53" s="48">
        <v>0</v>
      </c>
      <c r="BE53" s="95">
        <v>0</v>
      </c>
      <c r="BF53" s="47">
        <v>0</v>
      </c>
      <c r="BG53" s="48">
        <v>0</v>
      </c>
      <c r="BH53" s="95">
        <v>0</v>
      </c>
      <c r="BI53" s="47">
        <v>0</v>
      </c>
      <c r="BJ53" s="48">
        <v>0</v>
      </c>
      <c r="BK53" s="95">
        <v>0</v>
      </c>
      <c r="BM53" s="47">
        <v>0</v>
      </c>
      <c r="BN53" s="48">
        <v>0</v>
      </c>
      <c r="BO53" s="95">
        <v>0</v>
      </c>
      <c r="BP53" s="47">
        <v>0</v>
      </c>
      <c r="BQ53" s="48">
        <v>0</v>
      </c>
      <c r="BR53" s="95">
        <v>0</v>
      </c>
      <c r="BS53" s="47">
        <v>0</v>
      </c>
      <c r="BT53" s="48">
        <v>0</v>
      </c>
      <c r="BU53" s="95">
        <v>0</v>
      </c>
      <c r="BW53" s="143">
        <v>0</v>
      </c>
      <c r="BX53" s="143">
        <v>0</v>
      </c>
      <c r="BY53" s="143">
        <v>0</v>
      </c>
      <c r="BZ53" s="143">
        <v>0</v>
      </c>
      <c r="CA53" s="143">
        <v>0</v>
      </c>
      <c r="CB53" s="143">
        <v>0</v>
      </c>
    </row>
    <row r="54" spans="1:80" x14ac:dyDescent="0.25">
      <c r="A54" s="1" t="s">
        <v>240</v>
      </c>
      <c r="B54" s="18" t="s">
        <v>109</v>
      </c>
      <c r="C54" s="47">
        <v>559</v>
      </c>
      <c r="D54" s="48">
        <v>0</v>
      </c>
      <c r="E54" s="48">
        <v>200</v>
      </c>
      <c r="F54" s="95">
        <v>759</v>
      </c>
      <c r="H54" s="47">
        <v>0</v>
      </c>
      <c r="I54" s="48">
        <v>0</v>
      </c>
      <c r="J54" s="95">
        <v>0</v>
      </c>
      <c r="K54" s="47">
        <v>266</v>
      </c>
      <c r="L54" s="48">
        <v>293</v>
      </c>
      <c r="M54" s="95">
        <v>559</v>
      </c>
      <c r="N54" s="104">
        <v>266</v>
      </c>
      <c r="O54" s="20">
        <v>293</v>
      </c>
      <c r="P54" s="87">
        <v>559</v>
      </c>
      <c r="Q54" s="9"/>
      <c r="R54" s="47">
        <v>0</v>
      </c>
      <c r="S54" s="48">
        <v>0</v>
      </c>
      <c r="T54" s="95">
        <v>0</v>
      </c>
      <c r="U54" s="47">
        <v>0</v>
      </c>
      <c r="V54" s="48">
        <v>0</v>
      </c>
      <c r="W54" s="95">
        <v>0</v>
      </c>
      <c r="X54" s="47">
        <v>0</v>
      </c>
      <c r="Y54" s="48">
        <v>0</v>
      </c>
      <c r="Z54" s="95">
        <v>0</v>
      </c>
      <c r="AA54" s="103"/>
      <c r="AB54" s="47">
        <v>0</v>
      </c>
      <c r="AC54" s="48">
        <v>0</v>
      </c>
      <c r="AD54" s="95">
        <v>0</v>
      </c>
      <c r="AE54" s="47">
        <v>94</v>
      </c>
      <c r="AF54" s="48">
        <v>106</v>
      </c>
      <c r="AG54" s="95">
        <v>200</v>
      </c>
      <c r="AH54" s="47">
        <v>94</v>
      </c>
      <c r="AI54" s="48">
        <v>106</v>
      </c>
      <c r="AJ54" s="95">
        <v>200</v>
      </c>
      <c r="AL54" s="143">
        <v>0</v>
      </c>
      <c r="AM54" s="143">
        <v>0</v>
      </c>
      <c r="AN54" s="143">
        <v>0</v>
      </c>
      <c r="AO54" s="143">
        <v>360</v>
      </c>
      <c r="AP54" s="143">
        <v>399</v>
      </c>
      <c r="AQ54" s="143">
        <v>759</v>
      </c>
      <c r="AS54" s="47">
        <v>7</v>
      </c>
      <c r="AT54" s="48">
        <v>5</v>
      </c>
      <c r="AU54" s="95">
        <v>12</v>
      </c>
      <c r="AV54" s="47">
        <v>1</v>
      </c>
      <c r="AW54" s="48">
        <v>1</v>
      </c>
      <c r="AX54" s="95">
        <v>2</v>
      </c>
      <c r="AY54" s="47">
        <v>8</v>
      </c>
      <c r="AZ54" s="48">
        <v>6</v>
      </c>
      <c r="BA54" s="95">
        <v>14</v>
      </c>
      <c r="BC54" s="47">
        <v>0</v>
      </c>
      <c r="BD54" s="48">
        <v>0</v>
      </c>
      <c r="BE54" s="95">
        <v>0</v>
      </c>
      <c r="BF54" s="47">
        <v>0</v>
      </c>
      <c r="BG54" s="48">
        <v>0</v>
      </c>
      <c r="BH54" s="95">
        <v>0</v>
      </c>
      <c r="BI54" s="47">
        <v>0</v>
      </c>
      <c r="BJ54" s="48">
        <v>0</v>
      </c>
      <c r="BK54" s="95">
        <v>0</v>
      </c>
      <c r="BM54" s="47">
        <v>3</v>
      </c>
      <c r="BN54" s="48">
        <v>3</v>
      </c>
      <c r="BO54" s="95">
        <v>6</v>
      </c>
      <c r="BP54" s="47">
        <v>1</v>
      </c>
      <c r="BQ54" s="48">
        <v>0</v>
      </c>
      <c r="BR54" s="95">
        <v>1</v>
      </c>
      <c r="BS54" s="47">
        <v>4</v>
      </c>
      <c r="BT54" s="48">
        <v>3</v>
      </c>
      <c r="BU54" s="95">
        <v>7</v>
      </c>
      <c r="BW54" s="143">
        <v>10</v>
      </c>
      <c r="BX54" s="143">
        <v>8</v>
      </c>
      <c r="BY54" s="143">
        <v>18</v>
      </c>
      <c r="BZ54" s="143">
        <v>2</v>
      </c>
      <c r="CA54" s="143">
        <v>1</v>
      </c>
      <c r="CB54" s="143">
        <v>3</v>
      </c>
    </row>
    <row r="55" spans="1:80" x14ac:dyDescent="0.25">
      <c r="A55" s="1" t="s">
        <v>241</v>
      </c>
      <c r="B55" s="18" t="s">
        <v>60</v>
      </c>
      <c r="C55" s="47">
        <v>1540</v>
      </c>
      <c r="D55" s="48">
        <v>0</v>
      </c>
      <c r="E55" s="48">
        <v>586</v>
      </c>
      <c r="F55" s="95">
        <v>2126</v>
      </c>
      <c r="H55" s="47">
        <v>6</v>
      </c>
      <c r="I55" s="48">
        <v>13</v>
      </c>
      <c r="J55" s="95">
        <v>19</v>
      </c>
      <c r="K55" s="47">
        <v>859</v>
      </c>
      <c r="L55" s="48">
        <v>662</v>
      </c>
      <c r="M55" s="95">
        <v>1521</v>
      </c>
      <c r="N55" s="104">
        <v>865</v>
      </c>
      <c r="O55" s="20">
        <v>675</v>
      </c>
      <c r="P55" s="87">
        <v>1540</v>
      </c>
      <c r="Q55" s="9"/>
      <c r="R55" s="47">
        <v>0</v>
      </c>
      <c r="S55" s="48">
        <v>0</v>
      </c>
      <c r="T55" s="95">
        <v>0</v>
      </c>
      <c r="U55" s="47">
        <v>0</v>
      </c>
      <c r="V55" s="48">
        <v>0</v>
      </c>
      <c r="W55" s="95">
        <v>0</v>
      </c>
      <c r="X55" s="47">
        <v>0</v>
      </c>
      <c r="Y55" s="48">
        <v>0</v>
      </c>
      <c r="Z55" s="95">
        <v>0</v>
      </c>
      <c r="AA55" s="103"/>
      <c r="AB55" s="47">
        <v>0</v>
      </c>
      <c r="AC55" s="48">
        <v>0</v>
      </c>
      <c r="AD55" s="95">
        <v>0</v>
      </c>
      <c r="AE55" s="47">
        <v>319</v>
      </c>
      <c r="AF55" s="48">
        <v>267</v>
      </c>
      <c r="AG55" s="95">
        <v>586</v>
      </c>
      <c r="AH55" s="47">
        <v>319</v>
      </c>
      <c r="AI55" s="48">
        <v>267</v>
      </c>
      <c r="AJ55" s="95">
        <v>586</v>
      </c>
      <c r="AL55" s="143">
        <v>6</v>
      </c>
      <c r="AM55" s="143">
        <v>13</v>
      </c>
      <c r="AN55" s="143">
        <v>19</v>
      </c>
      <c r="AO55" s="143">
        <v>1178</v>
      </c>
      <c r="AP55" s="143">
        <v>929</v>
      </c>
      <c r="AQ55" s="143">
        <v>2107</v>
      </c>
      <c r="AS55" s="47">
        <v>0</v>
      </c>
      <c r="AT55" s="48">
        <v>0</v>
      </c>
      <c r="AU55" s="95">
        <v>0</v>
      </c>
      <c r="AV55" s="47">
        <v>3</v>
      </c>
      <c r="AW55" s="48">
        <v>3</v>
      </c>
      <c r="AX55" s="95">
        <v>6</v>
      </c>
      <c r="AY55" s="47">
        <v>3</v>
      </c>
      <c r="AZ55" s="48">
        <v>3</v>
      </c>
      <c r="BA55" s="95">
        <v>6</v>
      </c>
      <c r="BC55" s="47">
        <v>0</v>
      </c>
      <c r="BD55" s="48">
        <v>0</v>
      </c>
      <c r="BE55" s="95">
        <v>0</v>
      </c>
      <c r="BF55" s="47">
        <v>0</v>
      </c>
      <c r="BG55" s="48">
        <v>0</v>
      </c>
      <c r="BH55" s="95">
        <v>0</v>
      </c>
      <c r="BI55" s="47">
        <v>0</v>
      </c>
      <c r="BJ55" s="48">
        <v>0</v>
      </c>
      <c r="BK55" s="95">
        <v>0</v>
      </c>
      <c r="BM55" s="47">
        <v>0</v>
      </c>
      <c r="BN55" s="48">
        <v>0</v>
      </c>
      <c r="BO55" s="95">
        <v>0</v>
      </c>
      <c r="BP55" s="47">
        <v>0</v>
      </c>
      <c r="BQ55" s="48">
        <v>1</v>
      </c>
      <c r="BR55" s="95">
        <v>1</v>
      </c>
      <c r="BS55" s="47">
        <v>0</v>
      </c>
      <c r="BT55" s="48">
        <v>1</v>
      </c>
      <c r="BU55" s="95">
        <v>1</v>
      </c>
      <c r="BW55" s="143">
        <v>0</v>
      </c>
      <c r="BX55" s="143">
        <v>0</v>
      </c>
      <c r="BY55" s="143">
        <v>0</v>
      </c>
      <c r="BZ55" s="143">
        <v>3</v>
      </c>
      <c r="CA55" s="143">
        <v>4</v>
      </c>
      <c r="CB55" s="143">
        <v>7</v>
      </c>
    </row>
    <row r="56" spans="1:80" x14ac:dyDescent="0.25">
      <c r="A56" s="1" t="s">
        <v>242</v>
      </c>
      <c r="B56" s="18" t="s">
        <v>81</v>
      </c>
      <c r="C56" s="47">
        <v>559</v>
      </c>
      <c r="D56" s="48">
        <v>0</v>
      </c>
      <c r="E56" s="48">
        <v>316</v>
      </c>
      <c r="F56" s="95">
        <v>875</v>
      </c>
      <c r="H56" s="47">
        <v>0</v>
      </c>
      <c r="I56" s="48">
        <v>0</v>
      </c>
      <c r="J56" s="95">
        <v>0</v>
      </c>
      <c r="K56" s="47">
        <v>408</v>
      </c>
      <c r="L56" s="48">
        <v>151</v>
      </c>
      <c r="M56" s="95">
        <v>559</v>
      </c>
      <c r="N56" s="104">
        <v>408</v>
      </c>
      <c r="O56" s="20">
        <v>151</v>
      </c>
      <c r="P56" s="87">
        <v>559</v>
      </c>
      <c r="Q56" s="9"/>
      <c r="R56" s="47">
        <v>0</v>
      </c>
      <c r="S56" s="48">
        <v>0</v>
      </c>
      <c r="T56" s="95">
        <v>0</v>
      </c>
      <c r="U56" s="47">
        <v>0</v>
      </c>
      <c r="V56" s="48">
        <v>0</v>
      </c>
      <c r="W56" s="95">
        <v>0</v>
      </c>
      <c r="X56" s="47">
        <v>0</v>
      </c>
      <c r="Y56" s="48">
        <v>0</v>
      </c>
      <c r="Z56" s="95">
        <v>0</v>
      </c>
      <c r="AA56" s="103"/>
      <c r="AB56" s="47">
        <v>0</v>
      </c>
      <c r="AC56" s="48">
        <v>0</v>
      </c>
      <c r="AD56" s="95">
        <v>0</v>
      </c>
      <c r="AE56" s="47">
        <v>209</v>
      </c>
      <c r="AF56" s="48">
        <v>107</v>
      </c>
      <c r="AG56" s="95">
        <v>316</v>
      </c>
      <c r="AH56" s="47">
        <v>209</v>
      </c>
      <c r="AI56" s="48">
        <v>107</v>
      </c>
      <c r="AJ56" s="95">
        <v>316</v>
      </c>
      <c r="AL56" s="143">
        <v>0</v>
      </c>
      <c r="AM56" s="143">
        <v>0</v>
      </c>
      <c r="AN56" s="143">
        <v>0</v>
      </c>
      <c r="AO56" s="143">
        <v>617</v>
      </c>
      <c r="AP56" s="143">
        <v>258</v>
      </c>
      <c r="AQ56" s="143">
        <v>875</v>
      </c>
      <c r="AS56" s="47">
        <v>5</v>
      </c>
      <c r="AT56" s="48">
        <v>3</v>
      </c>
      <c r="AU56" s="95">
        <v>8</v>
      </c>
      <c r="AV56" s="47">
        <v>0</v>
      </c>
      <c r="AW56" s="48">
        <v>1</v>
      </c>
      <c r="AX56" s="95">
        <v>1</v>
      </c>
      <c r="AY56" s="47">
        <v>5</v>
      </c>
      <c r="AZ56" s="48">
        <v>4</v>
      </c>
      <c r="BA56" s="95">
        <v>9</v>
      </c>
      <c r="BC56" s="47">
        <v>0</v>
      </c>
      <c r="BD56" s="48">
        <v>0</v>
      </c>
      <c r="BE56" s="95">
        <v>0</v>
      </c>
      <c r="BF56" s="47">
        <v>0</v>
      </c>
      <c r="BG56" s="48">
        <v>0</v>
      </c>
      <c r="BH56" s="95">
        <v>0</v>
      </c>
      <c r="BI56" s="47">
        <v>0</v>
      </c>
      <c r="BJ56" s="48">
        <v>0</v>
      </c>
      <c r="BK56" s="95">
        <v>0</v>
      </c>
      <c r="BM56" s="47">
        <v>1</v>
      </c>
      <c r="BN56" s="48">
        <v>2</v>
      </c>
      <c r="BO56" s="95">
        <v>3</v>
      </c>
      <c r="BP56" s="47">
        <v>0</v>
      </c>
      <c r="BQ56" s="48">
        <v>2</v>
      </c>
      <c r="BR56" s="95">
        <v>2</v>
      </c>
      <c r="BS56" s="47">
        <v>1</v>
      </c>
      <c r="BT56" s="48">
        <v>4</v>
      </c>
      <c r="BU56" s="95">
        <v>5</v>
      </c>
      <c r="BW56" s="143">
        <v>6</v>
      </c>
      <c r="BX56" s="143">
        <v>5</v>
      </c>
      <c r="BY56" s="143">
        <v>11</v>
      </c>
      <c r="BZ56" s="143">
        <v>0</v>
      </c>
      <c r="CA56" s="143">
        <v>3</v>
      </c>
      <c r="CB56" s="143">
        <v>3</v>
      </c>
    </row>
    <row r="57" spans="1:80" x14ac:dyDescent="0.25">
      <c r="A57" s="1" t="s">
        <v>243</v>
      </c>
      <c r="B57" s="18" t="s">
        <v>71</v>
      </c>
      <c r="C57" s="47">
        <v>1651</v>
      </c>
      <c r="D57" s="48">
        <v>0</v>
      </c>
      <c r="E57" s="48">
        <v>702</v>
      </c>
      <c r="F57" s="95">
        <v>2353</v>
      </c>
      <c r="H57" s="47">
        <v>0</v>
      </c>
      <c r="I57" s="48">
        <v>0</v>
      </c>
      <c r="J57" s="95">
        <v>0</v>
      </c>
      <c r="K57" s="47">
        <v>808</v>
      </c>
      <c r="L57" s="48">
        <v>843</v>
      </c>
      <c r="M57" s="95">
        <v>1651</v>
      </c>
      <c r="N57" s="104">
        <v>808</v>
      </c>
      <c r="O57" s="20">
        <v>843</v>
      </c>
      <c r="P57" s="87">
        <v>1651</v>
      </c>
      <c r="Q57" s="9"/>
      <c r="R57" s="47">
        <v>0</v>
      </c>
      <c r="S57" s="48">
        <v>0</v>
      </c>
      <c r="T57" s="95">
        <v>0</v>
      </c>
      <c r="U57" s="47">
        <v>0</v>
      </c>
      <c r="V57" s="48">
        <v>0</v>
      </c>
      <c r="W57" s="95">
        <v>0</v>
      </c>
      <c r="X57" s="47">
        <v>0</v>
      </c>
      <c r="Y57" s="48">
        <v>0</v>
      </c>
      <c r="Z57" s="95">
        <v>0</v>
      </c>
      <c r="AA57" s="103"/>
      <c r="AB57" s="47">
        <v>0</v>
      </c>
      <c r="AC57" s="48">
        <v>0</v>
      </c>
      <c r="AD57" s="95">
        <v>0</v>
      </c>
      <c r="AE57" s="47">
        <v>339</v>
      </c>
      <c r="AF57" s="48">
        <v>363</v>
      </c>
      <c r="AG57" s="95">
        <v>702</v>
      </c>
      <c r="AH57" s="47">
        <v>339</v>
      </c>
      <c r="AI57" s="48">
        <v>363</v>
      </c>
      <c r="AJ57" s="95">
        <v>702</v>
      </c>
      <c r="AL57" s="143">
        <v>0</v>
      </c>
      <c r="AM57" s="143">
        <v>0</v>
      </c>
      <c r="AN57" s="143">
        <v>0</v>
      </c>
      <c r="AO57" s="143">
        <v>1147</v>
      </c>
      <c r="AP57" s="143">
        <v>1206</v>
      </c>
      <c r="AQ57" s="143">
        <v>2353</v>
      </c>
      <c r="AS57" s="47">
        <v>44</v>
      </c>
      <c r="AT57" s="48">
        <v>56</v>
      </c>
      <c r="AU57" s="95">
        <v>100</v>
      </c>
      <c r="AV57" s="47">
        <v>2</v>
      </c>
      <c r="AW57" s="48">
        <v>4</v>
      </c>
      <c r="AX57" s="95">
        <v>6</v>
      </c>
      <c r="AY57" s="47">
        <v>46</v>
      </c>
      <c r="AZ57" s="48">
        <v>60</v>
      </c>
      <c r="BA57" s="95">
        <v>106</v>
      </c>
      <c r="BC57" s="47">
        <v>0</v>
      </c>
      <c r="BD57" s="48">
        <v>0</v>
      </c>
      <c r="BE57" s="95">
        <v>0</v>
      </c>
      <c r="BF57" s="47">
        <v>0</v>
      </c>
      <c r="BG57" s="48">
        <v>0</v>
      </c>
      <c r="BH57" s="95">
        <v>0</v>
      </c>
      <c r="BI57" s="47">
        <v>0</v>
      </c>
      <c r="BJ57" s="48">
        <v>0</v>
      </c>
      <c r="BK57" s="95">
        <v>0</v>
      </c>
      <c r="BM57" s="47">
        <v>23</v>
      </c>
      <c r="BN57" s="48">
        <v>12</v>
      </c>
      <c r="BO57" s="95">
        <v>35</v>
      </c>
      <c r="BP57" s="47">
        <v>3</v>
      </c>
      <c r="BQ57" s="48">
        <v>1</v>
      </c>
      <c r="BR57" s="95">
        <v>4</v>
      </c>
      <c r="BS57" s="47">
        <v>26</v>
      </c>
      <c r="BT57" s="48">
        <v>13</v>
      </c>
      <c r="BU57" s="95">
        <v>39</v>
      </c>
      <c r="BW57" s="143">
        <v>67</v>
      </c>
      <c r="BX57" s="143">
        <v>68</v>
      </c>
      <c r="BY57" s="143">
        <v>135</v>
      </c>
      <c r="BZ57" s="143">
        <v>5</v>
      </c>
      <c r="CA57" s="143">
        <v>5</v>
      </c>
      <c r="CB57" s="143">
        <v>10</v>
      </c>
    </row>
    <row r="58" spans="1:80" x14ac:dyDescent="0.25">
      <c r="A58" s="1" t="s">
        <v>244</v>
      </c>
      <c r="B58" s="18" t="s">
        <v>115</v>
      </c>
      <c r="C58" s="47">
        <v>669</v>
      </c>
      <c r="D58" s="48">
        <v>0</v>
      </c>
      <c r="E58" s="48">
        <v>252</v>
      </c>
      <c r="F58" s="95">
        <v>921</v>
      </c>
      <c r="H58" s="47">
        <v>37</v>
      </c>
      <c r="I58" s="48">
        <v>25</v>
      </c>
      <c r="J58" s="95">
        <v>62</v>
      </c>
      <c r="K58" s="47">
        <v>389</v>
      </c>
      <c r="L58" s="48">
        <v>218</v>
      </c>
      <c r="M58" s="95">
        <v>607</v>
      </c>
      <c r="N58" s="104">
        <v>426</v>
      </c>
      <c r="O58" s="20">
        <v>243</v>
      </c>
      <c r="P58" s="87">
        <v>669</v>
      </c>
      <c r="Q58" s="9"/>
      <c r="R58" s="47">
        <v>0</v>
      </c>
      <c r="S58" s="48">
        <v>0</v>
      </c>
      <c r="T58" s="95">
        <v>0</v>
      </c>
      <c r="U58" s="47">
        <v>0</v>
      </c>
      <c r="V58" s="48">
        <v>0</v>
      </c>
      <c r="W58" s="95">
        <v>0</v>
      </c>
      <c r="X58" s="47">
        <v>0</v>
      </c>
      <c r="Y58" s="48">
        <v>0</v>
      </c>
      <c r="Z58" s="95">
        <v>0</v>
      </c>
      <c r="AA58" s="103"/>
      <c r="AB58" s="47">
        <v>0</v>
      </c>
      <c r="AC58" s="48">
        <v>0</v>
      </c>
      <c r="AD58" s="95">
        <v>0</v>
      </c>
      <c r="AE58" s="47">
        <v>152</v>
      </c>
      <c r="AF58" s="48">
        <v>100</v>
      </c>
      <c r="AG58" s="95">
        <v>252</v>
      </c>
      <c r="AH58" s="47">
        <v>152</v>
      </c>
      <c r="AI58" s="48">
        <v>100</v>
      </c>
      <c r="AJ58" s="95">
        <v>252</v>
      </c>
      <c r="AL58" s="143">
        <v>37</v>
      </c>
      <c r="AM58" s="143">
        <v>25</v>
      </c>
      <c r="AN58" s="143">
        <v>62</v>
      </c>
      <c r="AO58" s="143">
        <v>541</v>
      </c>
      <c r="AP58" s="143">
        <v>318</v>
      </c>
      <c r="AQ58" s="143">
        <v>859</v>
      </c>
      <c r="AS58" s="47">
        <v>1</v>
      </c>
      <c r="AT58" s="48">
        <v>0</v>
      </c>
      <c r="AU58" s="95">
        <v>1</v>
      </c>
      <c r="AV58" s="47">
        <v>1</v>
      </c>
      <c r="AW58" s="48">
        <v>0</v>
      </c>
      <c r="AX58" s="95">
        <v>1</v>
      </c>
      <c r="AY58" s="47">
        <v>2</v>
      </c>
      <c r="AZ58" s="48">
        <v>0</v>
      </c>
      <c r="BA58" s="95">
        <v>2</v>
      </c>
      <c r="BC58" s="47">
        <v>0</v>
      </c>
      <c r="BD58" s="48">
        <v>0</v>
      </c>
      <c r="BE58" s="95">
        <v>0</v>
      </c>
      <c r="BF58" s="47">
        <v>0</v>
      </c>
      <c r="BG58" s="48">
        <v>0</v>
      </c>
      <c r="BH58" s="95">
        <v>0</v>
      </c>
      <c r="BI58" s="47">
        <v>0</v>
      </c>
      <c r="BJ58" s="48">
        <v>0</v>
      </c>
      <c r="BK58" s="95">
        <v>0</v>
      </c>
      <c r="BM58" s="47">
        <v>1</v>
      </c>
      <c r="BN58" s="48">
        <v>0</v>
      </c>
      <c r="BO58" s="95">
        <v>1</v>
      </c>
      <c r="BP58" s="47">
        <v>1</v>
      </c>
      <c r="BQ58" s="48">
        <v>0</v>
      </c>
      <c r="BR58" s="95">
        <v>1</v>
      </c>
      <c r="BS58" s="47">
        <v>2</v>
      </c>
      <c r="BT58" s="48">
        <v>0</v>
      </c>
      <c r="BU58" s="95">
        <v>2</v>
      </c>
      <c r="BW58" s="143">
        <v>2</v>
      </c>
      <c r="BX58" s="143">
        <v>0</v>
      </c>
      <c r="BY58" s="143">
        <v>2</v>
      </c>
      <c r="BZ58" s="143">
        <v>2</v>
      </c>
      <c r="CA58" s="143">
        <v>0</v>
      </c>
      <c r="CB58" s="143">
        <v>2</v>
      </c>
    </row>
    <row r="59" spans="1:80" x14ac:dyDescent="0.25">
      <c r="A59" s="1" t="s">
        <v>245</v>
      </c>
      <c r="B59" s="18" t="s">
        <v>22</v>
      </c>
      <c r="C59" s="47">
        <v>1120</v>
      </c>
      <c r="D59" s="48">
        <v>0</v>
      </c>
      <c r="E59" s="48">
        <v>457</v>
      </c>
      <c r="F59" s="95">
        <v>1577</v>
      </c>
      <c r="H59" s="47">
        <v>0</v>
      </c>
      <c r="I59" s="48">
        <v>0</v>
      </c>
      <c r="J59" s="95">
        <v>0</v>
      </c>
      <c r="K59" s="47">
        <v>602</v>
      </c>
      <c r="L59" s="48">
        <v>518</v>
      </c>
      <c r="M59" s="95">
        <v>1120</v>
      </c>
      <c r="N59" s="104">
        <v>602</v>
      </c>
      <c r="O59" s="20">
        <v>518</v>
      </c>
      <c r="P59" s="87">
        <v>1120</v>
      </c>
      <c r="Q59" s="9"/>
      <c r="R59" s="47">
        <v>0</v>
      </c>
      <c r="S59" s="48">
        <v>0</v>
      </c>
      <c r="T59" s="95">
        <v>0</v>
      </c>
      <c r="U59" s="47">
        <v>0</v>
      </c>
      <c r="V59" s="48">
        <v>0</v>
      </c>
      <c r="W59" s="95">
        <v>0</v>
      </c>
      <c r="X59" s="47">
        <v>0</v>
      </c>
      <c r="Y59" s="48">
        <v>0</v>
      </c>
      <c r="Z59" s="95">
        <v>0</v>
      </c>
      <c r="AA59" s="103"/>
      <c r="AB59" s="47">
        <v>0</v>
      </c>
      <c r="AC59" s="48">
        <v>0</v>
      </c>
      <c r="AD59" s="95">
        <v>0</v>
      </c>
      <c r="AE59" s="47">
        <v>259</v>
      </c>
      <c r="AF59" s="48">
        <v>198</v>
      </c>
      <c r="AG59" s="95">
        <v>457</v>
      </c>
      <c r="AH59" s="47">
        <v>259</v>
      </c>
      <c r="AI59" s="48">
        <v>198</v>
      </c>
      <c r="AJ59" s="95">
        <v>457</v>
      </c>
      <c r="AL59" s="143">
        <v>0</v>
      </c>
      <c r="AM59" s="143">
        <v>0</v>
      </c>
      <c r="AN59" s="143">
        <v>0</v>
      </c>
      <c r="AO59" s="143">
        <v>861</v>
      </c>
      <c r="AP59" s="143">
        <v>716</v>
      </c>
      <c r="AQ59" s="143">
        <v>1577</v>
      </c>
      <c r="AS59" s="47">
        <v>12</v>
      </c>
      <c r="AT59" s="48">
        <v>24</v>
      </c>
      <c r="AU59" s="95">
        <v>36</v>
      </c>
      <c r="AV59" s="47">
        <v>6</v>
      </c>
      <c r="AW59" s="48">
        <v>10</v>
      </c>
      <c r="AX59" s="95">
        <v>16</v>
      </c>
      <c r="AY59" s="47">
        <v>18</v>
      </c>
      <c r="AZ59" s="48">
        <v>34</v>
      </c>
      <c r="BA59" s="95">
        <v>52</v>
      </c>
      <c r="BC59" s="47">
        <v>0</v>
      </c>
      <c r="BD59" s="48">
        <v>0</v>
      </c>
      <c r="BE59" s="95">
        <v>0</v>
      </c>
      <c r="BF59" s="47">
        <v>0</v>
      </c>
      <c r="BG59" s="48">
        <v>0</v>
      </c>
      <c r="BH59" s="95">
        <v>0</v>
      </c>
      <c r="BI59" s="47">
        <v>0</v>
      </c>
      <c r="BJ59" s="48">
        <v>0</v>
      </c>
      <c r="BK59" s="95">
        <v>0</v>
      </c>
      <c r="BM59" s="47">
        <v>9</v>
      </c>
      <c r="BN59" s="48">
        <v>17</v>
      </c>
      <c r="BO59" s="95">
        <v>26</v>
      </c>
      <c r="BP59" s="47">
        <v>1</v>
      </c>
      <c r="BQ59" s="48">
        <v>2</v>
      </c>
      <c r="BR59" s="95">
        <v>3</v>
      </c>
      <c r="BS59" s="47">
        <v>10</v>
      </c>
      <c r="BT59" s="48">
        <v>19</v>
      </c>
      <c r="BU59" s="95">
        <v>29</v>
      </c>
      <c r="BW59" s="143">
        <v>21</v>
      </c>
      <c r="BX59" s="143">
        <v>41</v>
      </c>
      <c r="BY59" s="143">
        <v>62</v>
      </c>
      <c r="BZ59" s="143">
        <v>7</v>
      </c>
      <c r="CA59" s="143">
        <v>12</v>
      </c>
      <c r="CB59" s="143">
        <v>19</v>
      </c>
    </row>
    <row r="60" spans="1:80" x14ac:dyDescent="0.25">
      <c r="A60" s="1" t="s">
        <v>246</v>
      </c>
      <c r="B60" s="18" t="s">
        <v>33</v>
      </c>
      <c r="C60" s="47">
        <v>958</v>
      </c>
      <c r="D60" s="48">
        <v>0</v>
      </c>
      <c r="E60" s="48">
        <v>489</v>
      </c>
      <c r="F60" s="95">
        <v>1447</v>
      </c>
      <c r="H60" s="47">
        <v>0</v>
      </c>
      <c r="I60" s="48">
        <v>0</v>
      </c>
      <c r="J60" s="95">
        <v>0</v>
      </c>
      <c r="K60" s="47">
        <v>668</v>
      </c>
      <c r="L60" s="48">
        <v>290</v>
      </c>
      <c r="M60" s="95">
        <v>958</v>
      </c>
      <c r="N60" s="104">
        <v>668</v>
      </c>
      <c r="O60" s="20">
        <v>290</v>
      </c>
      <c r="P60" s="87">
        <v>958</v>
      </c>
      <c r="Q60" s="9"/>
      <c r="R60" s="47">
        <v>0</v>
      </c>
      <c r="S60" s="48">
        <v>0</v>
      </c>
      <c r="T60" s="95">
        <v>0</v>
      </c>
      <c r="U60" s="47">
        <v>0</v>
      </c>
      <c r="V60" s="48">
        <v>0</v>
      </c>
      <c r="W60" s="95">
        <v>0</v>
      </c>
      <c r="X60" s="47">
        <v>0</v>
      </c>
      <c r="Y60" s="48">
        <v>0</v>
      </c>
      <c r="Z60" s="95">
        <v>0</v>
      </c>
      <c r="AA60" s="103"/>
      <c r="AB60" s="47">
        <v>0</v>
      </c>
      <c r="AC60" s="48">
        <v>0</v>
      </c>
      <c r="AD60" s="95">
        <v>0</v>
      </c>
      <c r="AE60" s="47">
        <v>349</v>
      </c>
      <c r="AF60" s="48">
        <v>140</v>
      </c>
      <c r="AG60" s="95">
        <v>489</v>
      </c>
      <c r="AH60" s="47">
        <v>349</v>
      </c>
      <c r="AI60" s="48">
        <v>140</v>
      </c>
      <c r="AJ60" s="95">
        <v>489</v>
      </c>
      <c r="AL60" s="143">
        <v>0</v>
      </c>
      <c r="AM60" s="143">
        <v>0</v>
      </c>
      <c r="AN60" s="143">
        <v>0</v>
      </c>
      <c r="AO60" s="143">
        <v>1017</v>
      </c>
      <c r="AP60" s="143">
        <v>430</v>
      </c>
      <c r="AQ60" s="143">
        <v>1447</v>
      </c>
      <c r="AS60" s="47">
        <v>7</v>
      </c>
      <c r="AT60" s="48">
        <v>2</v>
      </c>
      <c r="AU60" s="95">
        <v>9</v>
      </c>
      <c r="AV60" s="47">
        <v>1</v>
      </c>
      <c r="AW60" s="48">
        <v>3</v>
      </c>
      <c r="AX60" s="95">
        <v>4</v>
      </c>
      <c r="AY60" s="47">
        <v>8</v>
      </c>
      <c r="AZ60" s="48">
        <v>5</v>
      </c>
      <c r="BA60" s="95">
        <v>13</v>
      </c>
      <c r="BC60" s="47">
        <v>0</v>
      </c>
      <c r="BD60" s="48">
        <v>0</v>
      </c>
      <c r="BE60" s="95">
        <v>0</v>
      </c>
      <c r="BF60" s="47">
        <v>0</v>
      </c>
      <c r="BG60" s="48">
        <v>0</v>
      </c>
      <c r="BH60" s="95">
        <v>0</v>
      </c>
      <c r="BI60" s="47">
        <v>0</v>
      </c>
      <c r="BJ60" s="48">
        <v>0</v>
      </c>
      <c r="BK60" s="95">
        <v>0</v>
      </c>
      <c r="BM60" s="47">
        <v>0</v>
      </c>
      <c r="BN60" s="48">
        <v>1</v>
      </c>
      <c r="BO60" s="95">
        <v>1</v>
      </c>
      <c r="BP60" s="47">
        <v>0</v>
      </c>
      <c r="BQ60" s="48">
        <v>1</v>
      </c>
      <c r="BR60" s="95">
        <v>1</v>
      </c>
      <c r="BS60" s="47">
        <v>0</v>
      </c>
      <c r="BT60" s="48">
        <v>2</v>
      </c>
      <c r="BU60" s="95">
        <v>2</v>
      </c>
      <c r="BW60" s="143">
        <v>7</v>
      </c>
      <c r="BX60" s="143">
        <v>3</v>
      </c>
      <c r="BY60" s="143">
        <v>10</v>
      </c>
      <c r="BZ60" s="143">
        <v>1</v>
      </c>
      <c r="CA60" s="143">
        <v>4</v>
      </c>
      <c r="CB60" s="143">
        <v>5</v>
      </c>
    </row>
    <row r="61" spans="1:80" x14ac:dyDescent="0.25">
      <c r="A61" s="1" t="s">
        <v>247</v>
      </c>
      <c r="B61" s="18" t="s">
        <v>112</v>
      </c>
      <c r="C61" s="47">
        <v>466</v>
      </c>
      <c r="D61" s="48">
        <v>0</v>
      </c>
      <c r="E61" s="48">
        <v>214</v>
      </c>
      <c r="F61" s="95">
        <v>680</v>
      </c>
      <c r="H61" s="47">
        <v>0</v>
      </c>
      <c r="I61" s="48">
        <v>0</v>
      </c>
      <c r="J61" s="95">
        <v>0</v>
      </c>
      <c r="K61" s="47">
        <v>236</v>
      </c>
      <c r="L61" s="48">
        <v>230</v>
      </c>
      <c r="M61" s="95">
        <v>466</v>
      </c>
      <c r="N61" s="104">
        <v>236</v>
      </c>
      <c r="O61" s="20">
        <v>230</v>
      </c>
      <c r="P61" s="87">
        <v>466</v>
      </c>
      <c r="Q61" s="9"/>
      <c r="R61" s="47">
        <v>0</v>
      </c>
      <c r="S61" s="48">
        <v>0</v>
      </c>
      <c r="T61" s="95">
        <v>0</v>
      </c>
      <c r="U61" s="47">
        <v>0</v>
      </c>
      <c r="V61" s="48">
        <v>0</v>
      </c>
      <c r="W61" s="95">
        <v>0</v>
      </c>
      <c r="X61" s="47">
        <v>0</v>
      </c>
      <c r="Y61" s="48">
        <v>0</v>
      </c>
      <c r="Z61" s="95">
        <v>0</v>
      </c>
      <c r="AA61" s="103"/>
      <c r="AB61" s="47">
        <v>109</v>
      </c>
      <c r="AC61" s="48">
        <v>105</v>
      </c>
      <c r="AD61" s="95">
        <v>214</v>
      </c>
      <c r="AE61" s="47">
        <v>0</v>
      </c>
      <c r="AF61" s="48">
        <v>0</v>
      </c>
      <c r="AG61" s="95">
        <v>0</v>
      </c>
      <c r="AH61" s="47">
        <v>109</v>
      </c>
      <c r="AI61" s="48">
        <v>105</v>
      </c>
      <c r="AJ61" s="95">
        <v>214</v>
      </c>
      <c r="AL61" s="143">
        <v>109</v>
      </c>
      <c r="AM61" s="143">
        <v>105</v>
      </c>
      <c r="AN61" s="143">
        <v>214</v>
      </c>
      <c r="AO61" s="143">
        <v>236</v>
      </c>
      <c r="AP61" s="143">
        <v>230</v>
      </c>
      <c r="AQ61" s="143">
        <v>466</v>
      </c>
      <c r="AS61" s="47">
        <v>15</v>
      </c>
      <c r="AT61" s="48">
        <v>6</v>
      </c>
      <c r="AU61" s="95">
        <v>21</v>
      </c>
      <c r="AV61" s="47">
        <v>3</v>
      </c>
      <c r="AW61" s="48">
        <v>1</v>
      </c>
      <c r="AX61" s="95">
        <v>4</v>
      </c>
      <c r="AY61" s="47">
        <v>18</v>
      </c>
      <c r="AZ61" s="48">
        <v>7</v>
      </c>
      <c r="BA61" s="95">
        <v>25</v>
      </c>
      <c r="BC61" s="47">
        <v>0</v>
      </c>
      <c r="BD61" s="48">
        <v>0</v>
      </c>
      <c r="BE61" s="95">
        <v>0</v>
      </c>
      <c r="BF61" s="47">
        <v>0</v>
      </c>
      <c r="BG61" s="48">
        <v>0</v>
      </c>
      <c r="BH61" s="95">
        <v>0</v>
      </c>
      <c r="BI61" s="47">
        <v>0</v>
      </c>
      <c r="BJ61" s="48">
        <v>0</v>
      </c>
      <c r="BK61" s="95">
        <v>0</v>
      </c>
      <c r="BM61" s="47">
        <v>6</v>
      </c>
      <c r="BN61" s="48">
        <v>8</v>
      </c>
      <c r="BO61" s="95">
        <v>14</v>
      </c>
      <c r="BP61" s="47">
        <v>0</v>
      </c>
      <c r="BQ61" s="48">
        <v>1</v>
      </c>
      <c r="BR61" s="95">
        <v>1</v>
      </c>
      <c r="BS61" s="47">
        <v>6</v>
      </c>
      <c r="BT61" s="48">
        <v>9</v>
      </c>
      <c r="BU61" s="95">
        <v>15</v>
      </c>
      <c r="BW61" s="143">
        <v>21</v>
      </c>
      <c r="BX61" s="143">
        <v>14</v>
      </c>
      <c r="BY61" s="143">
        <v>35</v>
      </c>
      <c r="BZ61" s="143">
        <v>3</v>
      </c>
      <c r="CA61" s="143">
        <v>2</v>
      </c>
      <c r="CB61" s="143">
        <v>5</v>
      </c>
    </row>
    <row r="62" spans="1:80" x14ac:dyDescent="0.25">
      <c r="A62" s="1" t="s">
        <v>248</v>
      </c>
      <c r="B62" s="18" t="s">
        <v>95</v>
      </c>
      <c r="C62" s="47">
        <v>684</v>
      </c>
      <c r="D62" s="48">
        <v>0</v>
      </c>
      <c r="E62" s="48">
        <v>344</v>
      </c>
      <c r="F62" s="95">
        <v>1028</v>
      </c>
      <c r="H62" s="47">
        <v>0</v>
      </c>
      <c r="I62" s="48">
        <v>0</v>
      </c>
      <c r="J62" s="95">
        <v>0</v>
      </c>
      <c r="K62" s="47">
        <v>383</v>
      </c>
      <c r="L62" s="48">
        <v>301</v>
      </c>
      <c r="M62" s="95">
        <v>684</v>
      </c>
      <c r="N62" s="104">
        <v>383</v>
      </c>
      <c r="O62" s="20">
        <v>301</v>
      </c>
      <c r="P62" s="87">
        <v>684</v>
      </c>
      <c r="Q62" s="9"/>
      <c r="R62" s="47">
        <v>0</v>
      </c>
      <c r="S62" s="48">
        <v>0</v>
      </c>
      <c r="T62" s="95">
        <v>0</v>
      </c>
      <c r="U62" s="47">
        <v>0</v>
      </c>
      <c r="V62" s="48">
        <v>0</v>
      </c>
      <c r="W62" s="95">
        <v>0</v>
      </c>
      <c r="X62" s="47">
        <v>0</v>
      </c>
      <c r="Y62" s="48">
        <v>0</v>
      </c>
      <c r="Z62" s="95">
        <v>0</v>
      </c>
      <c r="AA62" s="103"/>
      <c r="AB62" s="47">
        <v>0</v>
      </c>
      <c r="AC62" s="48">
        <v>0</v>
      </c>
      <c r="AD62" s="95">
        <v>0</v>
      </c>
      <c r="AE62" s="47">
        <v>188</v>
      </c>
      <c r="AF62" s="48">
        <v>156</v>
      </c>
      <c r="AG62" s="95">
        <v>344</v>
      </c>
      <c r="AH62" s="47">
        <v>188</v>
      </c>
      <c r="AI62" s="48">
        <v>156</v>
      </c>
      <c r="AJ62" s="95">
        <v>344</v>
      </c>
      <c r="AL62" s="143">
        <v>0</v>
      </c>
      <c r="AM62" s="143">
        <v>0</v>
      </c>
      <c r="AN62" s="143">
        <v>0</v>
      </c>
      <c r="AO62" s="143">
        <v>571</v>
      </c>
      <c r="AP62" s="143">
        <v>457</v>
      </c>
      <c r="AQ62" s="143">
        <v>1028</v>
      </c>
      <c r="AS62" s="47">
        <v>0</v>
      </c>
      <c r="AT62" s="48">
        <v>0</v>
      </c>
      <c r="AU62" s="95">
        <v>0</v>
      </c>
      <c r="AV62" s="47">
        <v>0</v>
      </c>
      <c r="AW62" s="48">
        <v>0</v>
      </c>
      <c r="AX62" s="95">
        <v>0</v>
      </c>
      <c r="AY62" s="47">
        <v>0</v>
      </c>
      <c r="AZ62" s="48">
        <v>0</v>
      </c>
      <c r="BA62" s="95">
        <v>0</v>
      </c>
      <c r="BC62" s="47">
        <v>0</v>
      </c>
      <c r="BD62" s="48">
        <v>0</v>
      </c>
      <c r="BE62" s="95">
        <v>0</v>
      </c>
      <c r="BF62" s="47">
        <v>0</v>
      </c>
      <c r="BG62" s="48">
        <v>0</v>
      </c>
      <c r="BH62" s="95">
        <v>0</v>
      </c>
      <c r="BI62" s="47">
        <v>0</v>
      </c>
      <c r="BJ62" s="48">
        <v>0</v>
      </c>
      <c r="BK62" s="95">
        <v>0</v>
      </c>
      <c r="BM62" s="47">
        <v>0</v>
      </c>
      <c r="BN62" s="48">
        <v>0</v>
      </c>
      <c r="BO62" s="95">
        <v>0</v>
      </c>
      <c r="BP62" s="47">
        <v>0</v>
      </c>
      <c r="BQ62" s="48">
        <v>0</v>
      </c>
      <c r="BR62" s="95">
        <v>0</v>
      </c>
      <c r="BS62" s="47">
        <v>0</v>
      </c>
      <c r="BT62" s="48">
        <v>0</v>
      </c>
      <c r="BU62" s="95">
        <v>0</v>
      </c>
      <c r="BW62" s="143">
        <v>0</v>
      </c>
      <c r="BX62" s="143">
        <v>0</v>
      </c>
      <c r="BY62" s="143">
        <v>0</v>
      </c>
      <c r="BZ62" s="143">
        <v>0</v>
      </c>
      <c r="CA62" s="143">
        <v>0</v>
      </c>
      <c r="CB62" s="143">
        <v>0</v>
      </c>
    </row>
    <row r="63" spans="1:80" x14ac:dyDescent="0.25">
      <c r="A63" s="1" t="s">
        <v>249</v>
      </c>
      <c r="B63" s="18" t="s">
        <v>26</v>
      </c>
      <c r="C63" s="47">
        <v>3157</v>
      </c>
      <c r="D63" s="48">
        <v>0</v>
      </c>
      <c r="E63" s="48">
        <v>1103</v>
      </c>
      <c r="F63" s="95">
        <v>4260</v>
      </c>
      <c r="H63" s="47">
        <v>0</v>
      </c>
      <c r="I63" s="48">
        <v>0</v>
      </c>
      <c r="J63" s="95">
        <v>0</v>
      </c>
      <c r="K63" s="47">
        <v>1819</v>
      </c>
      <c r="L63" s="48">
        <v>1338</v>
      </c>
      <c r="M63" s="95">
        <v>3157</v>
      </c>
      <c r="N63" s="104">
        <v>1819</v>
      </c>
      <c r="O63" s="20">
        <v>1338</v>
      </c>
      <c r="P63" s="87">
        <v>3157</v>
      </c>
      <c r="Q63" s="9"/>
      <c r="R63" s="47">
        <v>0</v>
      </c>
      <c r="S63" s="48">
        <v>0</v>
      </c>
      <c r="T63" s="95">
        <v>0</v>
      </c>
      <c r="U63" s="47">
        <v>0</v>
      </c>
      <c r="V63" s="48">
        <v>0</v>
      </c>
      <c r="W63" s="95">
        <v>0</v>
      </c>
      <c r="X63" s="47">
        <v>0</v>
      </c>
      <c r="Y63" s="48">
        <v>0</v>
      </c>
      <c r="Z63" s="95">
        <v>0</v>
      </c>
      <c r="AA63" s="103"/>
      <c r="AB63" s="47">
        <v>0</v>
      </c>
      <c r="AC63" s="48">
        <v>0</v>
      </c>
      <c r="AD63" s="95">
        <v>0</v>
      </c>
      <c r="AE63" s="47">
        <v>618</v>
      </c>
      <c r="AF63" s="48">
        <v>485</v>
      </c>
      <c r="AG63" s="95">
        <v>1103</v>
      </c>
      <c r="AH63" s="47">
        <v>618</v>
      </c>
      <c r="AI63" s="48">
        <v>485</v>
      </c>
      <c r="AJ63" s="95">
        <v>1103</v>
      </c>
      <c r="AL63" s="143">
        <v>0</v>
      </c>
      <c r="AM63" s="143">
        <v>0</v>
      </c>
      <c r="AN63" s="143">
        <v>0</v>
      </c>
      <c r="AO63" s="143">
        <v>2437</v>
      </c>
      <c r="AP63" s="143">
        <v>1823</v>
      </c>
      <c r="AQ63" s="143">
        <v>4260</v>
      </c>
      <c r="AS63" s="47">
        <v>99</v>
      </c>
      <c r="AT63" s="48">
        <v>67</v>
      </c>
      <c r="AU63" s="95">
        <v>166</v>
      </c>
      <c r="AV63" s="47">
        <v>18</v>
      </c>
      <c r="AW63" s="48">
        <v>11</v>
      </c>
      <c r="AX63" s="95">
        <v>29</v>
      </c>
      <c r="AY63" s="47">
        <v>117</v>
      </c>
      <c r="AZ63" s="48">
        <v>78</v>
      </c>
      <c r="BA63" s="95">
        <v>195</v>
      </c>
      <c r="BC63" s="47">
        <v>0</v>
      </c>
      <c r="BD63" s="48">
        <v>0</v>
      </c>
      <c r="BE63" s="95">
        <v>0</v>
      </c>
      <c r="BF63" s="47">
        <v>0</v>
      </c>
      <c r="BG63" s="48">
        <v>0</v>
      </c>
      <c r="BH63" s="95">
        <v>0</v>
      </c>
      <c r="BI63" s="47">
        <v>0</v>
      </c>
      <c r="BJ63" s="48">
        <v>0</v>
      </c>
      <c r="BK63" s="95">
        <v>0</v>
      </c>
      <c r="BM63" s="47">
        <v>3</v>
      </c>
      <c r="BN63" s="48">
        <v>1</v>
      </c>
      <c r="BO63" s="95">
        <v>4</v>
      </c>
      <c r="BP63" s="47">
        <v>0</v>
      </c>
      <c r="BQ63" s="48">
        <v>1</v>
      </c>
      <c r="BR63" s="95">
        <v>1</v>
      </c>
      <c r="BS63" s="47">
        <v>3</v>
      </c>
      <c r="BT63" s="48">
        <v>2</v>
      </c>
      <c r="BU63" s="95">
        <v>5</v>
      </c>
      <c r="BW63" s="143">
        <v>102</v>
      </c>
      <c r="BX63" s="143">
        <v>68</v>
      </c>
      <c r="BY63" s="143">
        <v>170</v>
      </c>
      <c r="BZ63" s="143">
        <v>18</v>
      </c>
      <c r="CA63" s="143">
        <v>12</v>
      </c>
      <c r="CB63" s="143">
        <v>30</v>
      </c>
    </row>
    <row r="64" spans="1:80" x14ac:dyDescent="0.25">
      <c r="A64" s="1" t="s">
        <v>250</v>
      </c>
      <c r="B64" s="18" t="s">
        <v>70</v>
      </c>
      <c r="C64" s="47">
        <v>542</v>
      </c>
      <c r="D64" s="48">
        <v>0</v>
      </c>
      <c r="E64" s="48">
        <v>190</v>
      </c>
      <c r="F64" s="95">
        <v>732</v>
      </c>
      <c r="H64" s="47">
        <v>0</v>
      </c>
      <c r="I64" s="48">
        <v>0</v>
      </c>
      <c r="J64" s="95">
        <v>0</v>
      </c>
      <c r="K64" s="47">
        <v>317</v>
      </c>
      <c r="L64" s="48">
        <v>225</v>
      </c>
      <c r="M64" s="95">
        <v>542</v>
      </c>
      <c r="N64" s="104">
        <v>317</v>
      </c>
      <c r="O64" s="20">
        <v>225</v>
      </c>
      <c r="P64" s="87">
        <v>542</v>
      </c>
      <c r="Q64" s="9"/>
      <c r="R64" s="47">
        <v>0</v>
      </c>
      <c r="S64" s="48">
        <v>0</v>
      </c>
      <c r="T64" s="95">
        <v>0</v>
      </c>
      <c r="U64" s="47">
        <v>0</v>
      </c>
      <c r="V64" s="48">
        <v>0</v>
      </c>
      <c r="W64" s="95">
        <v>0</v>
      </c>
      <c r="X64" s="47">
        <v>0</v>
      </c>
      <c r="Y64" s="48">
        <v>0</v>
      </c>
      <c r="Z64" s="95">
        <v>0</v>
      </c>
      <c r="AA64" s="103"/>
      <c r="AB64" s="47">
        <v>0</v>
      </c>
      <c r="AC64" s="48">
        <v>0</v>
      </c>
      <c r="AD64" s="95">
        <v>0</v>
      </c>
      <c r="AE64" s="47">
        <v>104</v>
      </c>
      <c r="AF64" s="48">
        <v>86</v>
      </c>
      <c r="AG64" s="95">
        <v>190</v>
      </c>
      <c r="AH64" s="47">
        <v>104</v>
      </c>
      <c r="AI64" s="48">
        <v>86</v>
      </c>
      <c r="AJ64" s="95">
        <v>190</v>
      </c>
      <c r="AL64" s="143">
        <v>0</v>
      </c>
      <c r="AM64" s="143">
        <v>0</v>
      </c>
      <c r="AN64" s="143">
        <v>0</v>
      </c>
      <c r="AO64" s="143">
        <v>421</v>
      </c>
      <c r="AP64" s="143">
        <v>311</v>
      </c>
      <c r="AQ64" s="143">
        <v>732</v>
      </c>
      <c r="AS64" s="47">
        <v>71</v>
      </c>
      <c r="AT64" s="48">
        <v>47</v>
      </c>
      <c r="AU64" s="95">
        <v>118</v>
      </c>
      <c r="AV64" s="47">
        <v>2</v>
      </c>
      <c r="AW64" s="48">
        <v>0</v>
      </c>
      <c r="AX64" s="95">
        <v>2</v>
      </c>
      <c r="AY64" s="47">
        <v>73</v>
      </c>
      <c r="AZ64" s="48">
        <v>47</v>
      </c>
      <c r="BA64" s="95">
        <v>120</v>
      </c>
      <c r="BC64" s="47">
        <v>0</v>
      </c>
      <c r="BD64" s="48">
        <v>0</v>
      </c>
      <c r="BE64" s="95">
        <v>0</v>
      </c>
      <c r="BF64" s="47">
        <v>0</v>
      </c>
      <c r="BG64" s="48">
        <v>0</v>
      </c>
      <c r="BH64" s="95">
        <v>0</v>
      </c>
      <c r="BI64" s="47">
        <v>0</v>
      </c>
      <c r="BJ64" s="48">
        <v>0</v>
      </c>
      <c r="BK64" s="95">
        <v>0</v>
      </c>
      <c r="BM64" s="47">
        <v>14</v>
      </c>
      <c r="BN64" s="48">
        <v>14</v>
      </c>
      <c r="BO64" s="95">
        <v>28</v>
      </c>
      <c r="BP64" s="47">
        <v>0</v>
      </c>
      <c r="BQ64" s="48">
        <v>1</v>
      </c>
      <c r="BR64" s="95">
        <v>1</v>
      </c>
      <c r="BS64" s="47">
        <v>14</v>
      </c>
      <c r="BT64" s="48">
        <v>15</v>
      </c>
      <c r="BU64" s="95">
        <v>29</v>
      </c>
      <c r="BW64" s="143">
        <v>85</v>
      </c>
      <c r="BX64" s="143">
        <v>61</v>
      </c>
      <c r="BY64" s="143">
        <v>146</v>
      </c>
      <c r="BZ64" s="143">
        <v>2</v>
      </c>
      <c r="CA64" s="143">
        <v>1</v>
      </c>
      <c r="CB64" s="143">
        <v>3</v>
      </c>
    </row>
    <row r="65" spans="1:80" x14ac:dyDescent="0.25">
      <c r="A65" s="1" t="s">
        <v>251</v>
      </c>
      <c r="B65" s="18" t="s">
        <v>31</v>
      </c>
      <c r="C65" s="47">
        <v>1021</v>
      </c>
      <c r="D65" s="48">
        <v>0</v>
      </c>
      <c r="E65" s="48">
        <v>564</v>
      </c>
      <c r="F65" s="95">
        <v>1585</v>
      </c>
      <c r="H65" s="47">
        <v>0</v>
      </c>
      <c r="I65" s="48">
        <v>0</v>
      </c>
      <c r="J65" s="95">
        <v>0</v>
      </c>
      <c r="K65" s="47">
        <v>497</v>
      </c>
      <c r="L65" s="48">
        <v>524</v>
      </c>
      <c r="M65" s="95">
        <v>1021</v>
      </c>
      <c r="N65" s="104">
        <v>497</v>
      </c>
      <c r="O65" s="20">
        <v>524</v>
      </c>
      <c r="P65" s="87">
        <v>1021</v>
      </c>
      <c r="Q65" s="9"/>
      <c r="R65" s="47">
        <v>0</v>
      </c>
      <c r="S65" s="48">
        <v>0</v>
      </c>
      <c r="T65" s="95">
        <v>0</v>
      </c>
      <c r="U65" s="47">
        <v>0</v>
      </c>
      <c r="V65" s="48">
        <v>0</v>
      </c>
      <c r="W65" s="95">
        <v>0</v>
      </c>
      <c r="X65" s="47">
        <v>0</v>
      </c>
      <c r="Y65" s="48">
        <v>0</v>
      </c>
      <c r="Z65" s="95">
        <v>0</v>
      </c>
      <c r="AA65" s="103"/>
      <c r="AB65" s="47">
        <v>0</v>
      </c>
      <c r="AC65" s="48">
        <v>0</v>
      </c>
      <c r="AD65" s="95">
        <v>0</v>
      </c>
      <c r="AE65" s="47">
        <v>274</v>
      </c>
      <c r="AF65" s="48">
        <v>290</v>
      </c>
      <c r="AG65" s="95">
        <v>564</v>
      </c>
      <c r="AH65" s="47">
        <v>274</v>
      </c>
      <c r="AI65" s="48">
        <v>290</v>
      </c>
      <c r="AJ65" s="95">
        <v>564</v>
      </c>
      <c r="AL65" s="143">
        <v>0</v>
      </c>
      <c r="AM65" s="143">
        <v>0</v>
      </c>
      <c r="AN65" s="143">
        <v>0</v>
      </c>
      <c r="AO65" s="143">
        <v>771</v>
      </c>
      <c r="AP65" s="143">
        <v>814</v>
      </c>
      <c r="AQ65" s="143">
        <v>1585</v>
      </c>
      <c r="AS65" s="47">
        <v>8</v>
      </c>
      <c r="AT65" s="48">
        <v>3</v>
      </c>
      <c r="AU65" s="95">
        <v>11</v>
      </c>
      <c r="AV65" s="47">
        <v>11</v>
      </c>
      <c r="AW65" s="48">
        <v>7</v>
      </c>
      <c r="AX65" s="95">
        <v>18</v>
      </c>
      <c r="AY65" s="47">
        <v>19</v>
      </c>
      <c r="AZ65" s="48">
        <v>10</v>
      </c>
      <c r="BA65" s="95">
        <v>29</v>
      </c>
      <c r="BC65" s="47">
        <v>0</v>
      </c>
      <c r="BD65" s="48">
        <v>0</v>
      </c>
      <c r="BE65" s="95">
        <v>0</v>
      </c>
      <c r="BF65" s="47">
        <v>0</v>
      </c>
      <c r="BG65" s="48">
        <v>0</v>
      </c>
      <c r="BH65" s="95">
        <v>0</v>
      </c>
      <c r="BI65" s="47">
        <v>0</v>
      </c>
      <c r="BJ65" s="48">
        <v>0</v>
      </c>
      <c r="BK65" s="95">
        <v>0</v>
      </c>
      <c r="BM65" s="47">
        <v>6</v>
      </c>
      <c r="BN65" s="48">
        <v>5</v>
      </c>
      <c r="BO65" s="95">
        <v>11</v>
      </c>
      <c r="BP65" s="47">
        <v>4</v>
      </c>
      <c r="BQ65" s="48">
        <v>4</v>
      </c>
      <c r="BR65" s="95">
        <v>8</v>
      </c>
      <c r="BS65" s="47">
        <v>10</v>
      </c>
      <c r="BT65" s="48">
        <v>9</v>
      </c>
      <c r="BU65" s="95">
        <v>19</v>
      </c>
      <c r="BW65" s="143">
        <v>14</v>
      </c>
      <c r="BX65" s="143">
        <v>8</v>
      </c>
      <c r="BY65" s="143">
        <v>22</v>
      </c>
      <c r="BZ65" s="143">
        <v>15</v>
      </c>
      <c r="CA65" s="143">
        <v>11</v>
      </c>
      <c r="CB65" s="143">
        <v>26</v>
      </c>
    </row>
    <row r="66" spans="1:80" x14ac:dyDescent="0.25">
      <c r="A66" s="1" t="s">
        <v>252</v>
      </c>
      <c r="B66" s="18" t="s">
        <v>48</v>
      </c>
      <c r="C66" s="47">
        <v>289</v>
      </c>
      <c r="D66" s="48">
        <v>0</v>
      </c>
      <c r="E66" s="48">
        <v>115</v>
      </c>
      <c r="F66" s="95">
        <v>404</v>
      </c>
      <c r="H66" s="47">
        <v>0</v>
      </c>
      <c r="I66" s="48">
        <v>0</v>
      </c>
      <c r="J66" s="95">
        <v>0</v>
      </c>
      <c r="K66" s="47">
        <v>164</v>
      </c>
      <c r="L66" s="48">
        <v>125</v>
      </c>
      <c r="M66" s="95">
        <v>289</v>
      </c>
      <c r="N66" s="104">
        <v>164</v>
      </c>
      <c r="O66" s="20">
        <v>125</v>
      </c>
      <c r="P66" s="87">
        <v>289</v>
      </c>
      <c r="Q66" s="9"/>
      <c r="R66" s="47">
        <v>0</v>
      </c>
      <c r="S66" s="48">
        <v>0</v>
      </c>
      <c r="T66" s="95">
        <v>0</v>
      </c>
      <c r="U66" s="47">
        <v>0</v>
      </c>
      <c r="V66" s="48">
        <v>0</v>
      </c>
      <c r="W66" s="95">
        <v>0</v>
      </c>
      <c r="X66" s="47">
        <v>0</v>
      </c>
      <c r="Y66" s="48">
        <v>0</v>
      </c>
      <c r="Z66" s="95">
        <v>0</v>
      </c>
      <c r="AA66" s="103"/>
      <c r="AB66" s="47">
        <v>0</v>
      </c>
      <c r="AC66" s="48">
        <v>0</v>
      </c>
      <c r="AD66" s="95">
        <v>0</v>
      </c>
      <c r="AE66" s="47">
        <v>64</v>
      </c>
      <c r="AF66" s="48">
        <v>51</v>
      </c>
      <c r="AG66" s="95">
        <v>115</v>
      </c>
      <c r="AH66" s="47">
        <v>64</v>
      </c>
      <c r="AI66" s="48">
        <v>51</v>
      </c>
      <c r="AJ66" s="95">
        <v>115</v>
      </c>
      <c r="AL66" s="143">
        <v>0</v>
      </c>
      <c r="AM66" s="143">
        <v>0</v>
      </c>
      <c r="AN66" s="143">
        <v>0</v>
      </c>
      <c r="AO66" s="143">
        <v>228</v>
      </c>
      <c r="AP66" s="143">
        <v>176</v>
      </c>
      <c r="AQ66" s="143">
        <v>404</v>
      </c>
      <c r="AS66" s="47">
        <v>0</v>
      </c>
      <c r="AT66" s="48">
        <v>1</v>
      </c>
      <c r="AU66" s="95">
        <v>1</v>
      </c>
      <c r="AV66" s="47">
        <v>1</v>
      </c>
      <c r="AW66" s="48">
        <v>0</v>
      </c>
      <c r="AX66" s="95">
        <v>1</v>
      </c>
      <c r="AY66" s="47">
        <v>1</v>
      </c>
      <c r="AZ66" s="48">
        <v>1</v>
      </c>
      <c r="BA66" s="95">
        <v>2</v>
      </c>
      <c r="BC66" s="47">
        <v>0</v>
      </c>
      <c r="BD66" s="48">
        <v>0</v>
      </c>
      <c r="BE66" s="95">
        <v>0</v>
      </c>
      <c r="BF66" s="47">
        <v>0</v>
      </c>
      <c r="BG66" s="48">
        <v>0</v>
      </c>
      <c r="BH66" s="95">
        <v>0</v>
      </c>
      <c r="BI66" s="47">
        <v>0</v>
      </c>
      <c r="BJ66" s="48">
        <v>0</v>
      </c>
      <c r="BK66" s="95">
        <v>0</v>
      </c>
      <c r="BM66" s="47">
        <v>0</v>
      </c>
      <c r="BN66" s="48">
        <v>0</v>
      </c>
      <c r="BO66" s="95">
        <v>0</v>
      </c>
      <c r="BP66" s="47">
        <v>1</v>
      </c>
      <c r="BQ66" s="48">
        <v>0</v>
      </c>
      <c r="BR66" s="95">
        <v>1</v>
      </c>
      <c r="BS66" s="47">
        <v>1</v>
      </c>
      <c r="BT66" s="48">
        <v>0</v>
      </c>
      <c r="BU66" s="95">
        <v>1</v>
      </c>
      <c r="BW66" s="143">
        <v>0</v>
      </c>
      <c r="BX66" s="143">
        <v>1</v>
      </c>
      <c r="BY66" s="143">
        <v>1</v>
      </c>
      <c r="BZ66" s="143">
        <v>2</v>
      </c>
      <c r="CA66" s="143">
        <v>0</v>
      </c>
      <c r="CB66" s="143">
        <v>2</v>
      </c>
    </row>
    <row r="67" spans="1:80" x14ac:dyDescent="0.25">
      <c r="A67" s="1" t="s">
        <v>253</v>
      </c>
      <c r="B67" s="18" t="s">
        <v>254</v>
      </c>
      <c r="C67" s="47">
        <v>502</v>
      </c>
      <c r="D67" s="48">
        <v>0</v>
      </c>
      <c r="E67" s="48">
        <v>846</v>
      </c>
      <c r="F67" s="95">
        <v>1348</v>
      </c>
      <c r="H67" s="47">
        <v>49</v>
      </c>
      <c r="I67" s="48">
        <v>9</v>
      </c>
      <c r="J67" s="95">
        <v>58</v>
      </c>
      <c r="K67" s="47">
        <v>355</v>
      </c>
      <c r="L67" s="48">
        <v>89</v>
      </c>
      <c r="M67" s="95">
        <v>444</v>
      </c>
      <c r="N67" s="104">
        <v>404</v>
      </c>
      <c r="O67" s="20">
        <v>98</v>
      </c>
      <c r="P67" s="87">
        <v>502</v>
      </c>
      <c r="Q67" s="9"/>
      <c r="R67" s="47">
        <v>0</v>
      </c>
      <c r="S67" s="48">
        <v>0</v>
      </c>
      <c r="T67" s="95">
        <v>0</v>
      </c>
      <c r="U67" s="47">
        <v>0</v>
      </c>
      <c r="V67" s="48">
        <v>0</v>
      </c>
      <c r="W67" s="95">
        <v>0</v>
      </c>
      <c r="X67" s="47">
        <v>0</v>
      </c>
      <c r="Y67" s="48">
        <v>0</v>
      </c>
      <c r="Z67" s="95">
        <v>0</v>
      </c>
      <c r="AA67" s="103"/>
      <c r="AB67" s="47">
        <v>0</v>
      </c>
      <c r="AC67" s="48">
        <v>0</v>
      </c>
      <c r="AD67" s="95">
        <v>0</v>
      </c>
      <c r="AE67" s="47">
        <v>686</v>
      </c>
      <c r="AF67" s="48">
        <v>160</v>
      </c>
      <c r="AG67" s="95">
        <v>846</v>
      </c>
      <c r="AH67" s="47">
        <v>686</v>
      </c>
      <c r="AI67" s="48">
        <v>160</v>
      </c>
      <c r="AJ67" s="95">
        <v>846</v>
      </c>
      <c r="AL67" s="143">
        <v>49</v>
      </c>
      <c r="AM67" s="143">
        <v>9</v>
      </c>
      <c r="AN67" s="143">
        <v>58</v>
      </c>
      <c r="AO67" s="143">
        <v>1041</v>
      </c>
      <c r="AP67" s="143">
        <v>249</v>
      </c>
      <c r="AQ67" s="143">
        <v>1290</v>
      </c>
      <c r="AS67" s="47">
        <v>8</v>
      </c>
      <c r="AT67" s="48">
        <v>3</v>
      </c>
      <c r="AU67" s="95">
        <v>11</v>
      </c>
      <c r="AV67" s="47">
        <v>4</v>
      </c>
      <c r="AW67" s="48">
        <v>1</v>
      </c>
      <c r="AX67" s="95">
        <v>5</v>
      </c>
      <c r="AY67" s="47">
        <v>12</v>
      </c>
      <c r="AZ67" s="48">
        <v>4</v>
      </c>
      <c r="BA67" s="95">
        <v>16</v>
      </c>
      <c r="BC67" s="47">
        <v>0</v>
      </c>
      <c r="BD67" s="48">
        <v>0</v>
      </c>
      <c r="BE67" s="95">
        <v>0</v>
      </c>
      <c r="BF67" s="47">
        <v>0</v>
      </c>
      <c r="BG67" s="48">
        <v>0</v>
      </c>
      <c r="BH67" s="95">
        <v>0</v>
      </c>
      <c r="BI67" s="47">
        <v>0</v>
      </c>
      <c r="BJ67" s="48">
        <v>0</v>
      </c>
      <c r="BK67" s="95">
        <v>0</v>
      </c>
      <c r="BM67" s="47">
        <v>14</v>
      </c>
      <c r="BN67" s="48">
        <v>2</v>
      </c>
      <c r="BO67" s="95">
        <v>16</v>
      </c>
      <c r="BP67" s="47">
        <v>13</v>
      </c>
      <c r="BQ67" s="48">
        <v>5</v>
      </c>
      <c r="BR67" s="95">
        <v>18</v>
      </c>
      <c r="BS67" s="47">
        <v>27</v>
      </c>
      <c r="BT67" s="48">
        <v>7</v>
      </c>
      <c r="BU67" s="95">
        <v>34</v>
      </c>
      <c r="BW67" s="143">
        <v>22</v>
      </c>
      <c r="BX67" s="143">
        <v>5</v>
      </c>
      <c r="BY67" s="143">
        <v>27</v>
      </c>
      <c r="BZ67" s="143">
        <v>17</v>
      </c>
      <c r="CA67" s="143">
        <v>6</v>
      </c>
      <c r="CB67" s="143">
        <v>23</v>
      </c>
    </row>
    <row r="68" spans="1:80" x14ac:dyDescent="0.25">
      <c r="A68" s="1" t="s">
        <v>255</v>
      </c>
      <c r="B68" s="18" t="s">
        <v>72</v>
      </c>
      <c r="C68" s="47">
        <v>616</v>
      </c>
      <c r="D68" s="48">
        <v>0</v>
      </c>
      <c r="E68" s="48">
        <v>247</v>
      </c>
      <c r="F68" s="95">
        <v>863</v>
      </c>
      <c r="H68" s="47">
        <v>0</v>
      </c>
      <c r="I68" s="48">
        <v>0</v>
      </c>
      <c r="J68" s="95">
        <v>0</v>
      </c>
      <c r="K68" s="47">
        <v>345</v>
      </c>
      <c r="L68" s="48">
        <v>271</v>
      </c>
      <c r="M68" s="95">
        <v>616</v>
      </c>
      <c r="N68" s="104">
        <v>345</v>
      </c>
      <c r="O68" s="20">
        <v>271</v>
      </c>
      <c r="P68" s="87">
        <v>616</v>
      </c>
      <c r="Q68" s="9"/>
      <c r="R68" s="47">
        <v>0</v>
      </c>
      <c r="S68" s="48">
        <v>0</v>
      </c>
      <c r="T68" s="95">
        <v>0</v>
      </c>
      <c r="U68" s="47">
        <v>0</v>
      </c>
      <c r="V68" s="48">
        <v>0</v>
      </c>
      <c r="W68" s="95">
        <v>0</v>
      </c>
      <c r="X68" s="47">
        <v>0</v>
      </c>
      <c r="Y68" s="48">
        <v>0</v>
      </c>
      <c r="Z68" s="95">
        <v>0</v>
      </c>
      <c r="AA68" s="103"/>
      <c r="AB68" s="47">
        <v>0</v>
      </c>
      <c r="AC68" s="48">
        <v>0</v>
      </c>
      <c r="AD68" s="95">
        <v>0</v>
      </c>
      <c r="AE68" s="47">
        <v>134</v>
      </c>
      <c r="AF68" s="48">
        <v>113</v>
      </c>
      <c r="AG68" s="95">
        <v>247</v>
      </c>
      <c r="AH68" s="47">
        <v>134</v>
      </c>
      <c r="AI68" s="48">
        <v>113</v>
      </c>
      <c r="AJ68" s="95">
        <v>247</v>
      </c>
      <c r="AL68" s="143">
        <v>0</v>
      </c>
      <c r="AM68" s="143">
        <v>0</v>
      </c>
      <c r="AN68" s="143">
        <v>0</v>
      </c>
      <c r="AO68" s="143">
        <v>479</v>
      </c>
      <c r="AP68" s="143">
        <v>384</v>
      </c>
      <c r="AQ68" s="143">
        <v>863</v>
      </c>
      <c r="AS68" s="47">
        <v>2</v>
      </c>
      <c r="AT68" s="48">
        <v>1</v>
      </c>
      <c r="AU68" s="95">
        <v>3</v>
      </c>
      <c r="AV68" s="47">
        <v>5</v>
      </c>
      <c r="AW68" s="48">
        <v>1</v>
      </c>
      <c r="AX68" s="95">
        <v>6</v>
      </c>
      <c r="AY68" s="47">
        <v>7</v>
      </c>
      <c r="AZ68" s="48">
        <v>2</v>
      </c>
      <c r="BA68" s="95">
        <v>9</v>
      </c>
      <c r="BC68" s="47">
        <v>0</v>
      </c>
      <c r="BD68" s="48">
        <v>0</v>
      </c>
      <c r="BE68" s="95">
        <v>0</v>
      </c>
      <c r="BF68" s="47">
        <v>0</v>
      </c>
      <c r="BG68" s="48">
        <v>0</v>
      </c>
      <c r="BH68" s="95">
        <v>0</v>
      </c>
      <c r="BI68" s="47">
        <v>0</v>
      </c>
      <c r="BJ68" s="48">
        <v>0</v>
      </c>
      <c r="BK68" s="95">
        <v>0</v>
      </c>
      <c r="BM68" s="47">
        <v>0</v>
      </c>
      <c r="BN68" s="48">
        <v>1</v>
      </c>
      <c r="BO68" s="95">
        <v>1</v>
      </c>
      <c r="BP68" s="47">
        <v>1</v>
      </c>
      <c r="BQ68" s="48">
        <v>0</v>
      </c>
      <c r="BR68" s="95">
        <v>1</v>
      </c>
      <c r="BS68" s="47">
        <v>1</v>
      </c>
      <c r="BT68" s="48">
        <v>1</v>
      </c>
      <c r="BU68" s="95">
        <v>2</v>
      </c>
      <c r="BW68" s="143">
        <v>2</v>
      </c>
      <c r="BX68" s="143">
        <v>2</v>
      </c>
      <c r="BY68" s="143">
        <v>4</v>
      </c>
      <c r="BZ68" s="143">
        <v>6</v>
      </c>
      <c r="CA68" s="143">
        <v>1</v>
      </c>
      <c r="CB68" s="143">
        <v>7</v>
      </c>
    </row>
    <row r="69" spans="1:80" x14ac:dyDescent="0.25">
      <c r="A69" s="1" t="s">
        <v>256</v>
      </c>
      <c r="B69" s="18" t="s">
        <v>257</v>
      </c>
      <c r="C69" s="47">
        <v>724</v>
      </c>
      <c r="D69" s="48">
        <v>0</v>
      </c>
      <c r="E69" s="48">
        <v>284</v>
      </c>
      <c r="F69" s="95">
        <v>1008</v>
      </c>
      <c r="H69" s="47">
        <v>0</v>
      </c>
      <c r="I69" s="48">
        <v>0</v>
      </c>
      <c r="J69" s="95">
        <v>0</v>
      </c>
      <c r="K69" s="47">
        <v>402</v>
      </c>
      <c r="L69" s="48">
        <v>322</v>
      </c>
      <c r="M69" s="95">
        <v>724</v>
      </c>
      <c r="N69" s="104">
        <v>402</v>
      </c>
      <c r="O69" s="20">
        <v>322</v>
      </c>
      <c r="P69" s="87">
        <v>724</v>
      </c>
      <c r="Q69" s="9"/>
      <c r="R69" s="47">
        <v>0</v>
      </c>
      <c r="S69" s="48">
        <v>0</v>
      </c>
      <c r="T69" s="95">
        <v>0</v>
      </c>
      <c r="U69" s="47">
        <v>0</v>
      </c>
      <c r="V69" s="48">
        <v>0</v>
      </c>
      <c r="W69" s="95">
        <v>0</v>
      </c>
      <c r="X69" s="47">
        <v>0</v>
      </c>
      <c r="Y69" s="48">
        <v>0</v>
      </c>
      <c r="Z69" s="95">
        <v>0</v>
      </c>
      <c r="AA69" s="103"/>
      <c r="AB69" s="47">
        <v>0</v>
      </c>
      <c r="AC69" s="48">
        <v>0</v>
      </c>
      <c r="AD69" s="95">
        <v>0</v>
      </c>
      <c r="AE69" s="47">
        <v>161</v>
      </c>
      <c r="AF69" s="48">
        <v>123</v>
      </c>
      <c r="AG69" s="95">
        <v>284</v>
      </c>
      <c r="AH69" s="47">
        <v>161</v>
      </c>
      <c r="AI69" s="48">
        <v>123</v>
      </c>
      <c r="AJ69" s="95">
        <v>284</v>
      </c>
      <c r="AL69" s="143">
        <v>0</v>
      </c>
      <c r="AM69" s="143">
        <v>0</v>
      </c>
      <c r="AN69" s="143">
        <v>0</v>
      </c>
      <c r="AO69" s="143">
        <v>563</v>
      </c>
      <c r="AP69" s="143">
        <v>445</v>
      </c>
      <c r="AQ69" s="143">
        <v>1008</v>
      </c>
      <c r="AS69" s="47">
        <v>0</v>
      </c>
      <c r="AT69" s="48">
        <v>0</v>
      </c>
      <c r="AU69" s="95">
        <v>0</v>
      </c>
      <c r="AV69" s="47">
        <v>2</v>
      </c>
      <c r="AW69" s="48">
        <v>4</v>
      </c>
      <c r="AX69" s="95">
        <v>6</v>
      </c>
      <c r="AY69" s="47">
        <v>2</v>
      </c>
      <c r="AZ69" s="48">
        <v>4</v>
      </c>
      <c r="BA69" s="95">
        <v>6</v>
      </c>
      <c r="BC69" s="47">
        <v>0</v>
      </c>
      <c r="BD69" s="48">
        <v>0</v>
      </c>
      <c r="BE69" s="95">
        <v>0</v>
      </c>
      <c r="BF69" s="47">
        <v>0</v>
      </c>
      <c r="BG69" s="48">
        <v>0</v>
      </c>
      <c r="BH69" s="95">
        <v>0</v>
      </c>
      <c r="BI69" s="47">
        <v>0</v>
      </c>
      <c r="BJ69" s="48">
        <v>0</v>
      </c>
      <c r="BK69" s="95">
        <v>0</v>
      </c>
      <c r="BM69" s="47">
        <v>0</v>
      </c>
      <c r="BN69" s="48">
        <v>0</v>
      </c>
      <c r="BO69" s="95">
        <v>0</v>
      </c>
      <c r="BP69" s="47">
        <v>1</v>
      </c>
      <c r="BQ69" s="48">
        <v>0</v>
      </c>
      <c r="BR69" s="95">
        <v>1</v>
      </c>
      <c r="BS69" s="47">
        <v>1</v>
      </c>
      <c r="BT69" s="48">
        <v>0</v>
      </c>
      <c r="BU69" s="95">
        <v>1</v>
      </c>
      <c r="BW69" s="143">
        <v>0</v>
      </c>
      <c r="BX69" s="143">
        <v>0</v>
      </c>
      <c r="BY69" s="143">
        <v>0</v>
      </c>
      <c r="BZ69" s="143">
        <v>3</v>
      </c>
      <c r="CA69" s="143">
        <v>4</v>
      </c>
      <c r="CB69" s="143">
        <v>7</v>
      </c>
    </row>
    <row r="70" spans="1:80" x14ac:dyDescent="0.25">
      <c r="A70" s="1" t="s">
        <v>258</v>
      </c>
      <c r="B70" s="18" t="s">
        <v>108</v>
      </c>
      <c r="C70" s="47">
        <v>1206</v>
      </c>
      <c r="D70" s="48">
        <v>0</v>
      </c>
      <c r="E70" s="48">
        <v>682</v>
      </c>
      <c r="F70" s="95">
        <v>1888</v>
      </c>
      <c r="H70" s="47">
        <v>0</v>
      </c>
      <c r="I70" s="48">
        <v>0</v>
      </c>
      <c r="J70" s="95">
        <v>0</v>
      </c>
      <c r="K70" s="47">
        <v>609</v>
      </c>
      <c r="L70" s="48">
        <v>597</v>
      </c>
      <c r="M70" s="95">
        <v>1206</v>
      </c>
      <c r="N70" s="104">
        <v>609</v>
      </c>
      <c r="O70" s="20">
        <v>597</v>
      </c>
      <c r="P70" s="87">
        <v>1206</v>
      </c>
      <c r="Q70" s="9"/>
      <c r="R70" s="47">
        <v>0</v>
      </c>
      <c r="S70" s="48">
        <v>0</v>
      </c>
      <c r="T70" s="95">
        <v>0</v>
      </c>
      <c r="U70" s="47">
        <v>0</v>
      </c>
      <c r="V70" s="48">
        <v>0</v>
      </c>
      <c r="W70" s="95">
        <v>0</v>
      </c>
      <c r="X70" s="47">
        <v>0</v>
      </c>
      <c r="Y70" s="48">
        <v>0</v>
      </c>
      <c r="Z70" s="95">
        <v>0</v>
      </c>
      <c r="AA70" s="103"/>
      <c r="AB70" s="47">
        <v>0</v>
      </c>
      <c r="AC70" s="48">
        <v>0</v>
      </c>
      <c r="AD70" s="95">
        <v>0</v>
      </c>
      <c r="AE70" s="47">
        <v>345</v>
      </c>
      <c r="AF70" s="48">
        <v>337</v>
      </c>
      <c r="AG70" s="95">
        <v>682</v>
      </c>
      <c r="AH70" s="47">
        <v>345</v>
      </c>
      <c r="AI70" s="48">
        <v>337</v>
      </c>
      <c r="AJ70" s="95">
        <v>682</v>
      </c>
      <c r="AL70" s="143">
        <v>0</v>
      </c>
      <c r="AM70" s="143">
        <v>0</v>
      </c>
      <c r="AN70" s="143">
        <v>0</v>
      </c>
      <c r="AO70" s="143">
        <v>954</v>
      </c>
      <c r="AP70" s="143">
        <v>934</v>
      </c>
      <c r="AQ70" s="143">
        <v>1888</v>
      </c>
      <c r="AS70" s="47">
        <v>0</v>
      </c>
      <c r="AT70" s="48">
        <v>0</v>
      </c>
      <c r="AU70" s="95">
        <v>0</v>
      </c>
      <c r="AV70" s="47">
        <v>2</v>
      </c>
      <c r="AW70" s="48">
        <v>2</v>
      </c>
      <c r="AX70" s="95">
        <v>4</v>
      </c>
      <c r="AY70" s="47">
        <v>2</v>
      </c>
      <c r="AZ70" s="48">
        <v>2</v>
      </c>
      <c r="BA70" s="95">
        <v>4</v>
      </c>
      <c r="BC70" s="47">
        <v>0</v>
      </c>
      <c r="BD70" s="48">
        <v>0</v>
      </c>
      <c r="BE70" s="95">
        <v>0</v>
      </c>
      <c r="BF70" s="47">
        <v>0</v>
      </c>
      <c r="BG70" s="48">
        <v>0</v>
      </c>
      <c r="BH70" s="95">
        <v>0</v>
      </c>
      <c r="BI70" s="47">
        <v>0</v>
      </c>
      <c r="BJ70" s="48">
        <v>0</v>
      </c>
      <c r="BK70" s="95">
        <v>0</v>
      </c>
      <c r="BM70" s="47">
        <v>0</v>
      </c>
      <c r="BN70" s="48">
        <v>0</v>
      </c>
      <c r="BO70" s="95">
        <v>0</v>
      </c>
      <c r="BP70" s="47">
        <v>1</v>
      </c>
      <c r="BQ70" s="48">
        <v>1</v>
      </c>
      <c r="BR70" s="95">
        <v>2</v>
      </c>
      <c r="BS70" s="47">
        <v>1</v>
      </c>
      <c r="BT70" s="48">
        <v>1</v>
      </c>
      <c r="BU70" s="95">
        <v>2</v>
      </c>
      <c r="BW70" s="143">
        <v>0</v>
      </c>
      <c r="BX70" s="143">
        <v>0</v>
      </c>
      <c r="BY70" s="143">
        <v>0</v>
      </c>
      <c r="BZ70" s="143">
        <v>3</v>
      </c>
      <c r="CA70" s="143">
        <v>3</v>
      </c>
      <c r="CB70" s="143">
        <v>6</v>
      </c>
    </row>
    <row r="71" spans="1:80" x14ac:dyDescent="0.25">
      <c r="A71" s="1" t="s">
        <v>259</v>
      </c>
      <c r="B71" s="18" t="s">
        <v>260</v>
      </c>
      <c r="C71" s="47">
        <v>525</v>
      </c>
      <c r="D71" s="48">
        <v>0</v>
      </c>
      <c r="E71" s="48">
        <v>253</v>
      </c>
      <c r="F71" s="95">
        <v>778</v>
      </c>
      <c r="H71" s="47">
        <v>0</v>
      </c>
      <c r="I71" s="48">
        <v>0</v>
      </c>
      <c r="J71" s="95">
        <v>0</v>
      </c>
      <c r="K71" s="47">
        <v>303</v>
      </c>
      <c r="L71" s="48">
        <v>222</v>
      </c>
      <c r="M71" s="95">
        <v>525</v>
      </c>
      <c r="N71" s="104">
        <v>303</v>
      </c>
      <c r="O71" s="20">
        <v>222</v>
      </c>
      <c r="P71" s="87">
        <v>525</v>
      </c>
      <c r="Q71" s="9"/>
      <c r="R71" s="47">
        <v>0</v>
      </c>
      <c r="S71" s="48">
        <v>0</v>
      </c>
      <c r="T71" s="95">
        <v>0</v>
      </c>
      <c r="U71" s="47">
        <v>0</v>
      </c>
      <c r="V71" s="48">
        <v>0</v>
      </c>
      <c r="W71" s="95">
        <v>0</v>
      </c>
      <c r="X71" s="47">
        <v>0</v>
      </c>
      <c r="Y71" s="48">
        <v>0</v>
      </c>
      <c r="Z71" s="95">
        <v>0</v>
      </c>
      <c r="AA71" s="103"/>
      <c r="AB71" s="47">
        <v>0</v>
      </c>
      <c r="AC71" s="48">
        <v>0</v>
      </c>
      <c r="AD71" s="95">
        <v>0</v>
      </c>
      <c r="AE71" s="47">
        <v>149</v>
      </c>
      <c r="AF71" s="48">
        <v>104</v>
      </c>
      <c r="AG71" s="95">
        <v>253</v>
      </c>
      <c r="AH71" s="47">
        <v>149</v>
      </c>
      <c r="AI71" s="48">
        <v>104</v>
      </c>
      <c r="AJ71" s="95">
        <v>253</v>
      </c>
      <c r="AL71" s="143">
        <v>0</v>
      </c>
      <c r="AM71" s="143">
        <v>0</v>
      </c>
      <c r="AN71" s="143">
        <v>0</v>
      </c>
      <c r="AO71" s="143">
        <v>452</v>
      </c>
      <c r="AP71" s="143">
        <v>326</v>
      </c>
      <c r="AQ71" s="143">
        <v>778</v>
      </c>
      <c r="AS71" s="47">
        <v>0</v>
      </c>
      <c r="AT71" s="48">
        <v>0</v>
      </c>
      <c r="AU71" s="95">
        <v>0</v>
      </c>
      <c r="AV71" s="47">
        <v>0</v>
      </c>
      <c r="AW71" s="48">
        <v>0</v>
      </c>
      <c r="AX71" s="95">
        <v>0</v>
      </c>
      <c r="AY71" s="47">
        <v>0</v>
      </c>
      <c r="AZ71" s="48">
        <v>0</v>
      </c>
      <c r="BA71" s="95">
        <v>0</v>
      </c>
      <c r="BC71" s="47">
        <v>0</v>
      </c>
      <c r="BD71" s="48">
        <v>0</v>
      </c>
      <c r="BE71" s="95">
        <v>0</v>
      </c>
      <c r="BF71" s="47">
        <v>0</v>
      </c>
      <c r="BG71" s="48">
        <v>0</v>
      </c>
      <c r="BH71" s="95">
        <v>0</v>
      </c>
      <c r="BI71" s="47">
        <v>0</v>
      </c>
      <c r="BJ71" s="48">
        <v>0</v>
      </c>
      <c r="BK71" s="95">
        <v>0</v>
      </c>
      <c r="BM71" s="47">
        <v>0</v>
      </c>
      <c r="BN71" s="48">
        <v>0</v>
      </c>
      <c r="BO71" s="95">
        <v>0</v>
      </c>
      <c r="BP71" s="47">
        <v>0</v>
      </c>
      <c r="BQ71" s="48">
        <v>0</v>
      </c>
      <c r="BR71" s="95">
        <v>0</v>
      </c>
      <c r="BS71" s="47">
        <v>0</v>
      </c>
      <c r="BT71" s="48">
        <v>0</v>
      </c>
      <c r="BU71" s="95">
        <v>0</v>
      </c>
      <c r="BW71" s="143">
        <v>0</v>
      </c>
      <c r="BX71" s="143">
        <v>0</v>
      </c>
      <c r="BY71" s="143">
        <v>0</v>
      </c>
      <c r="BZ71" s="143">
        <v>0</v>
      </c>
      <c r="CA71" s="143">
        <v>0</v>
      </c>
      <c r="CB71" s="143">
        <v>0</v>
      </c>
    </row>
    <row r="72" spans="1:80" x14ac:dyDescent="0.25">
      <c r="A72" s="1" t="s">
        <v>261</v>
      </c>
      <c r="B72" s="18" t="s">
        <v>19</v>
      </c>
      <c r="C72" s="47">
        <v>814</v>
      </c>
      <c r="D72" s="48">
        <v>0</v>
      </c>
      <c r="E72" s="48">
        <v>164</v>
      </c>
      <c r="F72" s="95">
        <v>978</v>
      </c>
      <c r="H72" s="47">
        <v>0</v>
      </c>
      <c r="I72" s="48">
        <v>0</v>
      </c>
      <c r="J72" s="95">
        <v>0</v>
      </c>
      <c r="K72" s="47">
        <v>381</v>
      </c>
      <c r="L72" s="48">
        <v>433</v>
      </c>
      <c r="M72" s="95">
        <v>814</v>
      </c>
      <c r="N72" s="104">
        <v>381</v>
      </c>
      <c r="O72" s="20">
        <v>433</v>
      </c>
      <c r="P72" s="87">
        <v>814</v>
      </c>
      <c r="Q72" s="9"/>
      <c r="R72" s="47">
        <v>0</v>
      </c>
      <c r="S72" s="48">
        <v>0</v>
      </c>
      <c r="T72" s="95">
        <v>0</v>
      </c>
      <c r="U72" s="47">
        <v>0</v>
      </c>
      <c r="V72" s="48">
        <v>0</v>
      </c>
      <c r="W72" s="95">
        <v>0</v>
      </c>
      <c r="X72" s="47">
        <v>0</v>
      </c>
      <c r="Y72" s="48">
        <v>0</v>
      </c>
      <c r="Z72" s="95">
        <v>0</v>
      </c>
      <c r="AA72" s="103"/>
      <c r="AB72" s="47">
        <v>0</v>
      </c>
      <c r="AC72" s="48">
        <v>0</v>
      </c>
      <c r="AD72" s="95">
        <v>0</v>
      </c>
      <c r="AE72" s="47">
        <v>76</v>
      </c>
      <c r="AF72" s="48">
        <v>88</v>
      </c>
      <c r="AG72" s="95">
        <v>164</v>
      </c>
      <c r="AH72" s="47">
        <v>76</v>
      </c>
      <c r="AI72" s="48">
        <v>88</v>
      </c>
      <c r="AJ72" s="95">
        <v>164</v>
      </c>
      <c r="AL72" s="143">
        <v>0</v>
      </c>
      <c r="AM72" s="143">
        <v>0</v>
      </c>
      <c r="AN72" s="143">
        <v>0</v>
      </c>
      <c r="AO72" s="143">
        <v>457</v>
      </c>
      <c r="AP72" s="143">
        <v>521</v>
      </c>
      <c r="AQ72" s="143">
        <v>978</v>
      </c>
      <c r="AS72" s="47">
        <v>0</v>
      </c>
      <c r="AT72" s="48">
        <v>0</v>
      </c>
      <c r="AU72" s="95">
        <v>0</v>
      </c>
      <c r="AV72" s="47">
        <v>0</v>
      </c>
      <c r="AW72" s="48">
        <v>0</v>
      </c>
      <c r="AX72" s="95">
        <v>0</v>
      </c>
      <c r="AY72" s="47">
        <v>0</v>
      </c>
      <c r="AZ72" s="48">
        <v>0</v>
      </c>
      <c r="BA72" s="95">
        <v>0</v>
      </c>
      <c r="BC72" s="47">
        <v>0</v>
      </c>
      <c r="BD72" s="48">
        <v>0</v>
      </c>
      <c r="BE72" s="95">
        <v>0</v>
      </c>
      <c r="BF72" s="47">
        <v>0</v>
      </c>
      <c r="BG72" s="48">
        <v>0</v>
      </c>
      <c r="BH72" s="95">
        <v>0</v>
      </c>
      <c r="BI72" s="47">
        <v>0</v>
      </c>
      <c r="BJ72" s="48">
        <v>0</v>
      </c>
      <c r="BK72" s="95">
        <v>0</v>
      </c>
      <c r="BM72" s="47">
        <v>0</v>
      </c>
      <c r="BN72" s="48">
        <v>0</v>
      </c>
      <c r="BO72" s="95">
        <v>0</v>
      </c>
      <c r="BP72" s="47">
        <v>0</v>
      </c>
      <c r="BQ72" s="48">
        <v>0</v>
      </c>
      <c r="BR72" s="95">
        <v>0</v>
      </c>
      <c r="BS72" s="47">
        <v>0</v>
      </c>
      <c r="BT72" s="48">
        <v>0</v>
      </c>
      <c r="BU72" s="95">
        <v>0</v>
      </c>
      <c r="BW72" s="143">
        <v>0</v>
      </c>
      <c r="BX72" s="143">
        <v>0</v>
      </c>
      <c r="BY72" s="143">
        <v>0</v>
      </c>
      <c r="BZ72" s="143">
        <v>0</v>
      </c>
      <c r="CA72" s="143">
        <v>0</v>
      </c>
      <c r="CB72" s="143">
        <v>0</v>
      </c>
    </row>
    <row r="73" spans="1:80" x14ac:dyDescent="0.25">
      <c r="A73" s="1" t="s">
        <v>262</v>
      </c>
      <c r="B73" s="18" t="s">
        <v>77</v>
      </c>
      <c r="C73" s="47">
        <v>293</v>
      </c>
      <c r="D73" s="48">
        <v>0</v>
      </c>
      <c r="E73" s="48">
        <v>138</v>
      </c>
      <c r="F73" s="95">
        <v>431</v>
      </c>
      <c r="H73" s="47">
        <v>0</v>
      </c>
      <c r="I73" s="48">
        <v>0</v>
      </c>
      <c r="J73" s="95">
        <v>0</v>
      </c>
      <c r="K73" s="47">
        <v>149</v>
      </c>
      <c r="L73" s="48">
        <v>144</v>
      </c>
      <c r="M73" s="95">
        <v>293</v>
      </c>
      <c r="N73" s="104">
        <v>149</v>
      </c>
      <c r="O73" s="20">
        <v>144</v>
      </c>
      <c r="P73" s="87">
        <v>293</v>
      </c>
      <c r="Q73" s="9"/>
      <c r="R73" s="47">
        <v>0</v>
      </c>
      <c r="S73" s="48">
        <v>0</v>
      </c>
      <c r="T73" s="95">
        <v>0</v>
      </c>
      <c r="U73" s="47">
        <v>0</v>
      </c>
      <c r="V73" s="48">
        <v>0</v>
      </c>
      <c r="W73" s="95">
        <v>0</v>
      </c>
      <c r="X73" s="47">
        <v>0</v>
      </c>
      <c r="Y73" s="48">
        <v>0</v>
      </c>
      <c r="Z73" s="95">
        <v>0</v>
      </c>
      <c r="AA73" s="103"/>
      <c r="AB73" s="47">
        <v>0</v>
      </c>
      <c r="AC73" s="48">
        <v>0</v>
      </c>
      <c r="AD73" s="95">
        <v>0</v>
      </c>
      <c r="AE73" s="47">
        <v>90</v>
      </c>
      <c r="AF73" s="48">
        <v>48</v>
      </c>
      <c r="AG73" s="95">
        <v>138</v>
      </c>
      <c r="AH73" s="47">
        <v>90</v>
      </c>
      <c r="AI73" s="48">
        <v>48</v>
      </c>
      <c r="AJ73" s="95">
        <v>138</v>
      </c>
      <c r="AL73" s="143">
        <v>0</v>
      </c>
      <c r="AM73" s="143">
        <v>0</v>
      </c>
      <c r="AN73" s="143">
        <v>0</v>
      </c>
      <c r="AO73" s="143">
        <v>239</v>
      </c>
      <c r="AP73" s="143">
        <v>192</v>
      </c>
      <c r="AQ73" s="143">
        <v>431</v>
      </c>
      <c r="AS73" s="47">
        <v>0</v>
      </c>
      <c r="AT73" s="48">
        <v>0</v>
      </c>
      <c r="AU73" s="95">
        <v>0</v>
      </c>
      <c r="AV73" s="47">
        <v>2</v>
      </c>
      <c r="AW73" s="48">
        <v>0</v>
      </c>
      <c r="AX73" s="95">
        <v>2</v>
      </c>
      <c r="AY73" s="47">
        <v>2</v>
      </c>
      <c r="AZ73" s="48">
        <v>0</v>
      </c>
      <c r="BA73" s="95">
        <v>2</v>
      </c>
      <c r="BC73" s="47">
        <v>0</v>
      </c>
      <c r="BD73" s="48">
        <v>0</v>
      </c>
      <c r="BE73" s="95">
        <v>0</v>
      </c>
      <c r="BF73" s="47">
        <v>0</v>
      </c>
      <c r="BG73" s="48">
        <v>0</v>
      </c>
      <c r="BH73" s="95">
        <v>0</v>
      </c>
      <c r="BI73" s="47">
        <v>0</v>
      </c>
      <c r="BJ73" s="48">
        <v>0</v>
      </c>
      <c r="BK73" s="95">
        <v>0</v>
      </c>
      <c r="BM73" s="47">
        <v>0</v>
      </c>
      <c r="BN73" s="48">
        <v>0</v>
      </c>
      <c r="BO73" s="95">
        <v>0</v>
      </c>
      <c r="BP73" s="47">
        <v>2</v>
      </c>
      <c r="BQ73" s="48">
        <v>0</v>
      </c>
      <c r="BR73" s="95">
        <v>2</v>
      </c>
      <c r="BS73" s="47">
        <v>2</v>
      </c>
      <c r="BT73" s="48">
        <v>0</v>
      </c>
      <c r="BU73" s="95">
        <v>2</v>
      </c>
      <c r="BW73" s="143">
        <v>0</v>
      </c>
      <c r="BX73" s="143">
        <v>0</v>
      </c>
      <c r="BY73" s="143">
        <v>0</v>
      </c>
      <c r="BZ73" s="143">
        <v>4</v>
      </c>
      <c r="CA73" s="143">
        <v>0</v>
      </c>
      <c r="CB73" s="143">
        <v>4</v>
      </c>
    </row>
    <row r="74" spans="1:80" x14ac:dyDescent="0.25">
      <c r="A74" s="1" t="s">
        <v>263</v>
      </c>
      <c r="B74" s="18" t="s">
        <v>47</v>
      </c>
      <c r="C74" s="47">
        <v>66</v>
      </c>
      <c r="D74" s="48">
        <v>0</v>
      </c>
      <c r="E74" s="48">
        <v>0</v>
      </c>
      <c r="F74" s="95">
        <v>66</v>
      </c>
      <c r="H74" s="47">
        <v>0</v>
      </c>
      <c r="I74" s="48">
        <v>0</v>
      </c>
      <c r="J74" s="95">
        <v>0</v>
      </c>
      <c r="K74" s="47">
        <v>22</v>
      </c>
      <c r="L74" s="48">
        <v>44</v>
      </c>
      <c r="M74" s="95">
        <v>66</v>
      </c>
      <c r="N74" s="104">
        <v>22</v>
      </c>
      <c r="O74" s="20">
        <v>44</v>
      </c>
      <c r="P74" s="87">
        <v>66</v>
      </c>
      <c r="Q74" s="9"/>
      <c r="R74" s="47">
        <v>0</v>
      </c>
      <c r="S74" s="48">
        <v>0</v>
      </c>
      <c r="T74" s="95">
        <v>0</v>
      </c>
      <c r="U74" s="47">
        <v>0</v>
      </c>
      <c r="V74" s="48">
        <v>0</v>
      </c>
      <c r="W74" s="95">
        <v>0</v>
      </c>
      <c r="X74" s="47">
        <v>0</v>
      </c>
      <c r="Y74" s="48">
        <v>0</v>
      </c>
      <c r="Z74" s="95">
        <v>0</v>
      </c>
      <c r="AA74" s="103"/>
      <c r="AB74" s="47">
        <v>0</v>
      </c>
      <c r="AC74" s="48">
        <v>0</v>
      </c>
      <c r="AD74" s="95">
        <v>0</v>
      </c>
      <c r="AE74" s="47">
        <v>0</v>
      </c>
      <c r="AF74" s="48">
        <v>0</v>
      </c>
      <c r="AG74" s="95">
        <v>0</v>
      </c>
      <c r="AH74" s="47">
        <v>0</v>
      </c>
      <c r="AI74" s="48">
        <v>0</v>
      </c>
      <c r="AJ74" s="95">
        <v>0</v>
      </c>
      <c r="AL74" s="143">
        <v>0</v>
      </c>
      <c r="AM74" s="143">
        <v>0</v>
      </c>
      <c r="AN74" s="143">
        <v>0</v>
      </c>
      <c r="AO74" s="143">
        <v>22</v>
      </c>
      <c r="AP74" s="143">
        <v>44</v>
      </c>
      <c r="AQ74" s="143">
        <v>66</v>
      </c>
      <c r="AS74" s="47">
        <v>22</v>
      </c>
      <c r="AT74" s="48">
        <v>43</v>
      </c>
      <c r="AU74" s="95">
        <v>65</v>
      </c>
      <c r="AV74" s="47">
        <v>0</v>
      </c>
      <c r="AW74" s="48">
        <v>0</v>
      </c>
      <c r="AX74" s="95">
        <v>0</v>
      </c>
      <c r="AY74" s="47">
        <v>22</v>
      </c>
      <c r="AZ74" s="48">
        <v>43</v>
      </c>
      <c r="BA74" s="95">
        <v>65</v>
      </c>
      <c r="BC74" s="47">
        <v>0</v>
      </c>
      <c r="BD74" s="48">
        <v>0</v>
      </c>
      <c r="BE74" s="95">
        <v>0</v>
      </c>
      <c r="BF74" s="47">
        <v>0</v>
      </c>
      <c r="BG74" s="48">
        <v>0</v>
      </c>
      <c r="BH74" s="95">
        <v>0</v>
      </c>
      <c r="BI74" s="47">
        <v>0</v>
      </c>
      <c r="BJ74" s="48">
        <v>0</v>
      </c>
      <c r="BK74" s="95">
        <v>0</v>
      </c>
      <c r="BM74" s="47">
        <v>0</v>
      </c>
      <c r="BN74" s="48">
        <v>0</v>
      </c>
      <c r="BO74" s="95">
        <v>0</v>
      </c>
      <c r="BP74" s="47">
        <v>0</v>
      </c>
      <c r="BQ74" s="48">
        <v>0</v>
      </c>
      <c r="BR74" s="95">
        <v>0</v>
      </c>
      <c r="BS74" s="47">
        <v>0</v>
      </c>
      <c r="BT74" s="48">
        <v>0</v>
      </c>
      <c r="BU74" s="95">
        <v>0</v>
      </c>
      <c r="BW74" s="143">
        <v>22</v>
      </c>
      <c r="BX74" s="143">
        <v>43</v>
      </c>
      <c r="BY74" s="143">
        <v>65</v>
      </c>
      <c r="BZ74" s="143">
        <v>0</v>
      </c>
      <c r="CA74" s="143">
        <v>0</v>
      </c>
      <c r="CB74" s="143">
        <v>0</v>
      </c>
    </row>
    <row r="75" spans="1:80" x14ac:dyDescent="0.25">
      <c r="A75" s="1" t="s">
        <v>264</v>
      </c>
      <c r="B75" s="18" t="s">
        <v>36</v>
      </c>
      <c r="C75" s="47">
        <v>1037</v>
      </c>
      <c r="D75" s="48">
        <v>0</v>
      </c>
      <c r="E75" s="48">
        <v>521</v>
      </c>
      <c r="F75" s="95">
        <v>1558</v>
      </c>
      <c r="H75" s="47">
        <v>0</v>
      </c>
      <c r="I75" s="48">
        <v>0</v>
      </c>
      <c r="J75" s="95">
        <v>0</v>
      </c>
      <c r="K75" s="47">
        <v>612</v>
      </c>
      <c r="L75" s="48">
        <v>425</v>
      </c>
      <c r="M75" s="95">
        <v>1037</v>
      </c>
      <c r="N75" s="104">
        <v>612</v>
      </c>
      <c r="O75" s="20">
        <v>425</v>
      </c>
      <c r="P75" s="87">
        <v>1037</v>
      </c>
      <c r="Q75" s="9"/>
      <c r="R75" s="47">
        <v>0</v>
      </c>
      <c r="S75" s="48">
        <v>0</v>
      </c>
      <c r="T75" s="95">
        <v>0</v>
      </c>
      <c r="U75" s="47">
        <v>0</v>
      </c>
      <c r="V75" s="48">
        <v>0</v>
      </c>
      <c r="W75" s="95">
        <v>0</v>
      </c>
      <c r="X75" s="47">
        <v>0</v>
      </c>
      <c r="Y75" s="48">
        <v>0</v>
      </c>
      <c r="Z75" s="95">
        <v>0</v>
      </c>
      <c r="AA75" s="103"/>
      <c r="AB75" s="47">
        <v>0</v>
      </c>
      <c r="AC75" s="48">
        <v>0</v>
      </c>
      <c r="AD75" s="95">
        <v>0</v>
      </c>
      <c r="AE75" s="47">
        <v>320</v>
      </c>
      <c r="AF75" s="48">
        <v>201</v>
      </c>
      <c r="AG75" s="95">
        <v>521</v>
      </c>
      <c r="AH75" s="47">
        <v>320</v>
      </c>
      <c r="AI75" s="48">
        <v>201</v>
      </c>
      <c r="AJ75" s="95">
        <v>521</v>
      </c>
      <c r="AL75" s="143">
        <v>0</v>
      </c>
      <c r="AM75" s="143">
        <v>0</v>
      </c>
      <c r="AN75" s="143">
        <v>0</v>
      </c>
      <c r="AO75" s="143">
        <v>932</v>
      </c>
      <c r="AP75" s="143">
        <v>626</v>
      </c>
      <c r="AQ75" s="143">
        <v>1558</v>
      </c>
      <c r="AS75" s="47">
        <v>0</v>
      </c>
      <c r="AT75" s="48">
        <v>0</v>
      </c>
      <c r="AU75" s="95">
        <v>0</v>
      </c>
      <c r="AV75" s="47">
        <v>0</v>
      </c>
      <c r="AW75" s="48">
        <v>2</v>
      </c>
      <c r="AX75" s="95">
        <v>2</v>
      </c>
      <c r="AY75" s="47">
        <v>0</v>
      </c>
      <c r="AZ75" s="48">
        <v>2</v>
      </c>
      <c r="BA75" s="95">
        <v>2</v>
      </c>
      <c r="BC75" s="47">
        <v>0</v>
      </c>
      <c r="BD75" s="48">
        <v>0</v>
      </c>
      <c r="BE75" s="95">
        <v>0</v>
      </c>
      <c r="BF75" s="47">
        <v>0</v>
      </c>
      <c r="BG75" s="48">
        <v>0</v>
      </c>
      <c r="BH75" s="95">
        <v>0</v>
      </c>
      <c r="BI75" s="47">
        <v>0</v>
      </c>
      <c r="BJ75" s="48">
        <v>0</v>
      </c>
      <c r="BK75" s="95">
        <v>0</v>
      </c>
      <c r="BM75" s="47">
        <v>0</v>
      </c>
      <c r="BN75" s="48">
        <v>0</v>
      </c>
      <c r="BO75" s="95">
        <v>0</v>
      </c>
      <c r="BP75" s="47">
        <v>0</v>
      </c>
      <c r="BQ75" s="48">
        <v>0</v>
      </c>
      <c r="BR75" s="95">
        <v>0</v>
      </c>
      <c r="BS75" s="47">
        <v>0</v>
      </c>
      <c r="BT75" s="48">
        <v>0</v>
      </c>
      <c r="BU75" s="95">
        <v>0</v>
      </c>
      <c r="BW75" s="143">
        <v>0</v>
      </c>
      <c r="BX75" s="143">
        <v>0</v>
      </c>
      <c r="BY75" s="143">
        <v>0</v>
      </c>
      <c r="BZ75" s="143">
        <v>0</v>
      </c>
      <c r="CA75" s="143">
        <v>2</v>
      </c>
      <c r="CB75" s="143">
        <v>2</v>
      </c>
    </row>
    <row r="76" spans="1:80" x14ac:dyDescent="0.25">
      <c r="A76" s="1" t="s">
        <v>265</v>
      </c>
      <c r="B76" s="18" t="s">
        <v>67</v>
      </c>
      <c r="C76" s="47">
        <v>189</v>
      </c>
      <c r="D76" s="48">
        <v>0</v>
      </c>
      <c r="E76" s="48">
        <v>68</v>
      </c>
      <c r="F76" s="95">
        <v>257</v>
      </c>
      <c r="H76" s="47">
        <v>0</v>
      </c>
      <c r="I76" s="48">
        <v>0</v>
      </c>
      <c r="J76" s="95">
        <v>0</v>
      </c>
      <c r="K76" s="47">
        <v>96</v>
      </c>
      <c r="L76" s="48">
        <v>93</v>
      </c>
      <c r="M76" s="95">
        <v>189</v>
      </c>
      <c r="N76" s="104">
        <v>96</v>
      </c>
      <c r="O76" s="20">
        <v>93</v>
      </c>
      <c r="P76" s="87">
        <v>189</v>
      </c>
      <c r="Q76" s="9"/>
      <c r="R76" s="47">
        <v>0</v>
      </c>
      <c r="S76" s="48">
        <v>0</v>
      </c>
      <c r="T76" s="95">
        <v>0</v>
      </c>
      <c r="U76" s="47">
        <v>0</v>
      </c>
      <c r="V76" s="48">
        <v>0</v>
      </c>
      <c r="W76" s="95">
        <v>0</v>
      </c>
      <c r="X76" s="47">
        <v>0</v>
      </c>
      <c r="Y76" s="48">
        <v>0</v>
      </c>
      <c r="Z76" s="95">
        <v>0</v>
      </c>
      <c r="AA76" s="103"/>
      <c r="AB76" s="47">
        <v>0</v>
      </c>
      <c r="AC76" s="48">
        <v>0</v>
      </c>
      <c r="AD76" s="95">
        <v>0</v>
      </c>
      <c r="AE76" s="47">
        <v>36</v>
      </c>
      <c r="AF76" s="48">
        <v>32</v>
      </c>
      <c r="AG76" s="95">
        <v>68</v>
      </c>
      <c r="AH76" s="47">
        <v>36</v>
      </c>
      <c r="AI76" s="48">
        <v>32</v>
      </c>
      <c r="AJ76" s="95">
        <v>68</v>
      </c>
      <c r="AL76" s="143">
        <v>0</v>
      </c>
      <c r="AM76" s="143">
        <v>0</v>
      </c>
      <c r="AN76" s="143">
        <v>0</v>
      </c>
      <c r="AO76" s="143">
        <v>132</v>
      </c>
      <c r="AP76" s="143">
        <v>125</v>
      </c>
      <c r="AQ76" s="143">
        <v>257</v>
      </c>
      <c r="AS76" s="47">
        <v>18</v>
      </c>
      <c r="AT76" s="48">
        <v>17</v>
      </c>
      <c r="AU76" s="95">
        <v>35</v>
      </c>
      <c r="AV76" s="47">
        <v>0</v>
      </c>
      <c r="AW76" s="48">
        <v>0</v>
      </c>
      <c r="AX76" s="95">
        <v>0</v>
      </c>
      <c r="AY76" s="47">
        <v>18</v>
      </c>
      <c r="AZ76" s="48">
        <v>17</v>
      </c>
      <c r="BA76" s="95">
        <v>35</v>
      </c>
      <c r="BC76" s="47">
        <v>0</v>
      </c>
      <c r="BD76" s="48">
        <v>0</v>
      </c>
      <c r="BE76" s="95">
        <v>0</v>
      </c>
      <c r="BF76" s="47">
        <v>0</v>
      </c>
      <c r="BG76" s="48">
        <v>0</v>
      </c>
      <c r="BH76" s="95">
        <v>0</v>
      </c>
      <c r="BI76" s="47">
        <v>0</v>
      </c>
      <c r="BJ76" s="48">
        <v>0</v>
      </c>
      <c r="BK76" s="95">
        <v>0</v>
      </c>
      <c r="BM76" s="47">
        <v>16</v>
      </c>
      <c r="BN76" s="48">
        <v>9</v>
      </c>
      <c r="BO76" s="95">
        <v>25</v>
      </c>
      <c r="BP76" s="47">
        <v>0</v>
      </c>
      <c r="BQ76" s="48">
        <v>0</v>
      </c>
      <c r="BR76" s="95">
        <v>0</v>
      </c>
      <c r="BS76" s="47">
        <v>16</v>
      </c>
      <c r="BT76" s="48">
        <v>9</v>
      </c>
      <c r="BU76" s="95">
        <v>25</v>
      </c>
      <c r="BW76" s="143">
        <v>34</v>
      </c>
      <c r="BX76" s="143">
        <v>26</v>
      </c>
      <c r="BY76" s="143">
        <v>60</v>
      </c>
      <c r="BZ76" s="143">
        <v>0</v>
      </c>
      <c r="CA76" s="143">
        <v>0</v>
      </c>
      <c r="CB76" s="143">
        <v>0</v>
      </c>
    </row>
    <row r="77" spans="1:80" x14ac:dyDescent="0.25">
      <c r="A77" s="1" t="s">
        <v>266</v>
      </c>
      <c r="B77" s="18" t="s">
        <v>56</v>
      </c>
      <c r="C77" s="47">
        <v>953</v>
      </c>
      <c r="D77" s="48">
        <v>0</v>
      </c>
      <c r="E77" s="48">
        <v>412</v>
      </c>
      <c r="F77" s="95">
        <v>1365</v>
      </c>
      <c r="H77" s="47">
        <v>0</v>
      </c>
      <c r="I77" s="48">
        <v>0</v>
      </c>
      <c r="J77" s="95">
        <v>0</v>
      </c>
      <c r="K77" s="47">
        <v>574</v>
      </c>
      <c r="L77" s="48">
        <v>379</v>
      </c>
      <c r="M77" s="95">
        <v>953</v>
      </c>
      <c r="N77" s="104">
        <v>574</v>
      </c>
      <c r="O77" s="20">
        <v>379</v>
      </c>
      <c r="P77" s="87">
        <v>953</v>
      </c>
      <c r="Q77" s="9"/>
      <c r="R77" s="47">
        <v>0</v>
      </c>
      <c r="S77" s="48">
        <v>0</v>
      </c>
      <c r="T77" s="95">
        <v>0</v>
      </c>
      <c r="U77" s="47">
        <v>0</v>
      </c>
      <c r="V77" s="48">
        <v>0</v>
      </c>
      <c r="W77" s="95">
        <v>0</v>
      </c>
      <c r="X77" s="47">
        <v>0</v>
      </c>
      <c r="Y77" s="48">
        <v>0</v>
      </c>
      <c r="Z77" s="95">
        <v>0</v>
      </c>
      <c r="AA77" s="103"/>
      <c r="AB77" s="47">
        <v>0</v>
      </c>
      <c r="AC77" s="48">
        <v>0</v>
      </c>
      <c r="AD77" s="95">
        <v>0</v>
      </c>
      <c r="AE77" s="47">
        <v>227</v>
      </c>
      <c r="AF77" s="48">
        <v>185</v>
      </c>
      <c r="AG77" s="95">
        <v>412</v>
      </c>
      <c r="AH77" s="47">
        <v>227</v>
      </c>
      <c r="AI77" s="48">
        <v>185</v>
      </c>
      <c r="AJ77" s="95">
        <v>412</v>
      </c>
      <c r="AL77" s="143">
        <v>0</v>
      </c>
      <c r="AM77" s="143">
        <v>0</v>
      </c>
      <c r="AN77" s="143">
        <v>0</v>
      </c>
      <c r="AO77" s="143">
        <v>801</v>
      </c>
      <c r="AP77" s="143">
        <v>564</v>
      </c>
      <c r="AQ77" s="143">
        <v>1365</v>
      </c>
      <c r="AS77" s="47">
        <v>54</v>
      </c>
      <c r="AT77" s="48">
        <v>20</v>
      </c>
      <c r="AU77" s="95">
        <v>74</v>
      </c>
      <c r="AV77" s="47">
        <v>5</v>
      </c>
      <c r="AW77" s="48">
        <v>2</v>
      </c>
      <c r="AX77" s="95">
        <v>7</v>
      </c>
      <c r="AY77" s="47">
        <v>59</v>
      </c>
      <c r="AZ77" s="48">
        <v>22</v>
      </c>
      <c r="BA77" s="95">
        <v>81</v>
      </c>
      <c r="BC77" s="47">
        <v>0</v>
      </c>
      <c r="BD77" s="48">
        <v>0</v>
      </c>
      <c r="BE77" s="95">
        <v>0</v>
      </c>
      <c r="BF77" s="47">
        <v>0</v>
      </c>
      <c r="BG77" s="48">
        <v>0</v>
      </c>
      <c r="BH77" s="95">
        <v>0</v>
      </c>
      <c r="BI77" s="47">
        <v>0</v>
      </c>
      <c r="BJ77" s="48">
        <v>0</v>
      </c>
      <c r="BK77" s="95">
        <v>0</v>
      </c>
      <c r="BM77" s="47">
        <v>22</v>
      </c>
      <c r="BN77" s="48">
        <v>11</v>
      </c>
      <c r="BO77" s="95">
        <v>33</v>
      </c>
      <c r="BP77" s="47">
        <v>0</v>
      </c>
      <c r="BQ77" s="48">
        <v>0</v>
      </c>
      <c r="BR77" s="95">
        <v>0</v>
      </c>
      <c r="BS77" s="47">
        <v>22</v>
      </c>
      <c r="BT77" s="48">
        <v>11</v>
      </c>
      <c r="BU77" s="95">
        <v>33</v>
      </c>
      <c r="BW77" s="143">
        <v>76</v>
      </c>
      <c r="BX77" s="143">
        <v>31</v>
      </c>
      <c r="BY77" s="143">
        <v>107</v>
      </c>
      <c r="BZ77" s="143">
        <v>5</v>
      </c>
      <c r="CA77" s="143">
        <v>2</v>
      </c>
      <c r="CB77" s="143">
        <v>7</v>
      </c>
    </row>
    <row r="78" spans="1:80" x14ac:dyDescent="0.25">
      <c r="A78" s="1" t="s">
        <v>267</v>
      </c>
      <c r="B78" s="18" t="s">
        <v>16</v>
      </c>
      <c r="C78" s="47">
        <v>790</v>
      </c>
      <c r="D78" s="48">
        <v>0</v>
      </c>
      <c r="E78" s="48">
        <v>358</v>
      </c>
      <c r="F78" s="95">
        <v>1148</v>
      </c>
      <c r="H78" s="47">
        <v>0</v>
      </c>
      <c r="I78" s="48">
        <v>0</v>
      </c>
      <c r="J78" s="95">
        <v>0</v>
      </c>
      <c r="K78" s="47">
        <v>406</v>
      </c>
      <c r="L78" s="48">
        <v>384</v>
      </c>
      <c r="M78" s="95">
        <v>790</v>
      </c>
      <c r="N78" s="104">
        <v>406</v>
      </c>
      <c r="O78" s="20">
        <v>384</v>
      </c>
      <c r="P78" s="87">
        <v>790</v>
      </c>
      <c r="Q78" s="9"/>
      <c r="R78" s="47">
        <v>0</v>
      </c>
      <c r="S78" s="48">
        <v>0</v>
      </c>
      <c r="T78" s="95">
        <v>0</v>
      </c>
      <c r="U78" s="47">
        <v>0</v>
      </c>
      <c r="V78" s="48">
        <v>0</v>
      </c>
      <c r="W78" s="95">
        <v>0</v>
      </c>
      <c r="X78" s="47">
        <v>0</v>
      </c>
      <c r="Y78" s="48">
        <v>0</v>
      </c>
      <c r="Z78" s="95">
        <v>0</v>
      </c>
      <c r="AA78" s="103"/>
      <c r="AB78" s="47">
        <v>0</v>
      </c>
      <c r="AC78" s="48">
        <v>0</v>
      </c>
      <c r="AD78" s="95">
        <v>0</v>
      </c>
      <c r="AE78" s="47">
        <v>207</v>
      </c>
      <c r="AF78" s="48">
        <v>151</v>
      </c>
      <c r="AG78" s="95">
        <v>358</v>
      </c>
      <c r="AH78" s="47">
        <v>207</v>
      </c>
      <c r="AI78" s="48">
        <v>151</v>
      </c>
      <c r="AJ78" s="95">
        <v>358</v>
      </c>
      <c r="AL78" s="143">
        <v>0</v>
      </c>
      <c r="AM78" s="143">
        <v>0</v>
      </c>
      <c r="AN78" s="143">
        <v>0</v>
      </c>
      <c r="AO78" s="143">
        <v>613</v>
      </c>
      <c r="AP78" s="143">
        <v>535</v>
      </c>
      <c r="AQ78" s="143">
        <v>1148</v>
      </c>
      <c r="AS78" s="47">
        <v>28</v>
      </c>
      <c r="AT78" s="48">
        <v>45</v>
      </c>
      <c r="AU78" s="95">
        <v>73</v>
      </c>
      <c r="AV78" s="47">
        <v>45</v>
      </c>
      <c r="AW78" s="48">
        <v>44</v>
      </c>
      <c r="AX78" s="95">
        <v>89</v>
      </c>
      <c r="AY78" s="47">
        <v>73</v>
      </c>
      <c r="AZ78" s="48">
        <v>89</v>
      </c>
      <c r="BA78" s="95">
        <v>162</v>
      </c>
      <c r="BC78" s="47">
        <v>0</v>
      </c>
      <c r="BD78" s="48">
        <v>0</v>
      </c>
      <c r="BE78" s="95">
        <v>0</v>
      </c>
      <c r="BF78" s="47">
        <v>0</v>
      </c>
      <c r="BG78" s="48">
        <v>0</v>
      </c>
      <c r="BH78" s="95">
        <v>0</v>
      </c>
      <c r="BI78" s="47">
        <v>0</v>
      </c>
      <c r="BJ78" s="48">
        <v>0</v>
      </c>
      <c r="BK78" s="95">
        <v>0</v>
      </c>
      <c r="BM78" s="47">
        <v>25</v>
      </c>
      <c r="BN78" s="48">
        <v>15</v>
      </c>
      <c r="BO78" s="95">
        <v>40</v>
      </c>
      <c r="BP78" s="47">
        <v>20</v>
      </c>
      <c r="BQ78" s="48">
        <v>14</v>
      </c>
      <c r="BR78" s="95">
        <v>34</v>
      </c>
      <c r="BS78" s="47">
        <v>45</v>
      </c>
      <c r="BT78" s="48">
        <v>29</v>
      </c>
      <c r="BU78" s="95">
        <v>74</v>
      </c>
      <c r="BW78" s="143">
        <v>53</v>
      </c>
      <c r="BX78" s="143">
        <v>60</v>
      </c>
      <c r="BY78" s="143">
        <v>113</v>
      </c>
      <c r="BZ78" s="143">
        <v>65</v>
      </c>
      <c r="CA78" s="143">
        <v>58</v>
      </c>
      <c r="CB78" s="143">
        <v>123</v>
      </c>
    </row>
    <row r="79" spans="1:80" x14ac:dyDescent="0.25">
      <c r="A79" s="1" t="s">
        <v>268</v>
      </c>
      <c r="B79" s="18" t="s">
        <v>59</v>
      </c>
      <c r="C79" s="47">
        <v>344</v>
      </c>
      <c r="D79" s="48">
        <v>0</v>
      </c>
      <c r="E79" s="48">
        <v>92</v>
      </c>
      <c r="F79" s="95">
        <v>436</v>
      </c>
      <c r="H79" s="47">
        <v>0</v>
      </c>
      <c r="I79" s="48">
        <v>0</v>
      </c>
      <c r="J79" s="95">
        <v>0</v>
      </c>
      <c r="K79" s="47">
        <v>201</v>
      </c>
      <c r="L79" s="48">
        <v>143</v>
      </c>
      <c r="M79" s="95">
        <v>344</v>
      </c>
      <c r="N79" s="104">
        <v>201</v>
      </c>
      <c r="O79" s="20">
        <v>143</v>
      </c>
      <c r="P79" s="87">
        <v>344</v>
      </c>
      <c r="Q79" s="9"/>
      <c r="R79" s="47">
        <v>0</v>
      </c>
      <c r="S79" s="48">
        <v>0</v>
      </c>
      <c r="T79" s="95">
        <v>0</v>
      </c>
      <c r="U79" s="47">
        <v>0</v>
      </c>
      <c r="V79" s="48">
        <v>0</v>
      </c>
      <c r="W79" s="95">
        <v>0</v>
      </c>
      <c r="X79" s="47">
        <v>0</v>
      </c>
      <c r="Y79" s="48">
        <v>0</v>
      </c>
      <c r="Z79" s="95">
        <v>0</v>
      </c>
      <c r="AA79" s="103"/>
      <c r="AB79" s="47">
        <v>0</v>
      </c>
      <c r="AC79" s="48">
        <v>0</v>
      </c>
      <c r="AD79" s="95">
        <v>0</v>
      </c>
      <c r="AE79" s="47">
        <v>62</v>
      </c>
      <c r="AF79" s="48">
        <v>30</v>
      </c>
      <c r="AG79" s="95">
        <v>92</v>
      </c>
      <c r="AH79" s="47">
        <v>62</v>
      </c>
      <c r="AI79" s="48">
        <v>30</v>
      </c>
      <c r="AJ79" s="95">
        <v>92</v>
      </c>
      <c r="AL79" s="143">
        <v>0</v>
      </c>
      <c r="AM79" s="143">
        <v>0</v>
      </c>
      <c r="AN79" s="143">
        <v>0</v>
      </c>
      <c r="AO79" s="143">
        <v>263</v>
      </c>
      <c r="AP79" s="143">
        <v>173</v>
      </c>
      <c r="AQ79" s="143">
        <v>436</v>
      </c>
      <c r="AS79" s="47">
        <v>0</v>
      </c>
      <c r="AT79" s="48">
        <v>0</v>
      </c>
      <c r="AU79" s="95">
        <v>0</v>
      </c>
      <c r="AV79" s="47">
        <v>1</v>
      </c>
      <c r="AW79" s="48">
        <v>0</v>
      </c>
      <c r="AX79" s="95">
        <v>1</v>
      </c>
      <c r="AY79" s="47">
        <v>1</v>
      </c>
      <c r="AZ79" s="48">
        <v>0</v>
      </c>
      <c r="BA79" s="95">
        <v>1</v>
      </c>
      <c r="BC79" s="47">
        <v>0</v>
      </c>
      <c r="BD79" s="48">
        <v>0</v>
      </c>
      <c r="BE79" s="95">
        <v>0</v>
      </c>
      <c r="BF79" s="47">
        <v>0</v>
      </c>
      <c r="BG79" s="48">
        <v>0</v>
      </c>
      <c r="BH79" s="95">
        <v>0</v>
      </c>
      <c r="BI79" s="47">
        <v>0</v>
      </c>
      <c r="BJ79" s="48">
        <v>0</v>
      </c>
      <c r="BK79" s="95">
        <v>0</v>
      </c>
      <c r="BM79" s="47">
        <v>0</v>
      </c>
      <c r="BN79" s="48">
        <v>0</v>
      </c>
      <c r="BO79" s="95">
        <v>0</v>
      </c>
      <c r="BP79" s="47">
        <v>0</v>
      </c>
      <c r="BQ79" s="48">
        <v>0</v>
      </c>
      <c r="BR79" s="95">
        <v>0</v>
      </c>
      <c r="BS79" s="47">
        <v>0</v>
      </c>
      <c r="BT79" s="48">
        <v>0</v>
      </c>
      <c r="BU79" s="95">
        <v>0</v>
      </c>
      <c r="BW79" s="143">
        <v>0</v>
      </c>
      <c r="BX79" s="143">
        <v>0</v>
      </c>
      <c r="BY79" s="143">
        <v>0</v>
      </c>
      <c r="BZ79" s="143">
        <v>1</v>
      </c>
      <c r="CA79" s="143">
        <v>0</v>
      </c>
      <c r="CB79" s="143">
        <v>1</v>
      </c>
    </row>
    <row r="80" spans="1:80" x14ac:dyDescent="0.25">
      <c r="A80" s="1" t="s">
        <v>269</v>
      </c>
      <c r="B80" s="18" t="s">
        <v>5</v>
      </c>
      <c r="C80" s="47">
        <v>156</v>
      </c>
      <c r="D80" s="48">
        <v>0</v>
      </c>
      <c r="E80" s="48">
        <v>82</v>
      </c>
      <c r="F80" s="95">
        <v>238</v>
      </c>
      <c r="H80" s="47">
        <v>0</v>
      </c>
      <c r="I80" s="48">
        <v>0</v>
      </c>
      <c r="J80" s="95">
        <v>0</v>
      </c>
      <c r="K80" s="47">
        <v>79</v>
      </c>
      <c r="L80" s="48">
        <v>77</v>
      </c>
      <c r="M80" s="95">
        <v>156</v>
      </c>
      <c r="N80" s="104">
        <v>79</v>
      </c>
      <c r="O80" s="20">
        <v>77</v>
      </c>
      <c r="P80" s="87">
        <v>156</v>
      </c>
      <c r="Q80" s="9"/>
      <c r="R80" s="47">
        <v>0</v>
      </c>
      <c r="S80" s="48">
        <v>0</v>
      </c>
      <c r="T80" s="95">
        <v>0</v>
      </c>
      <c r="U80" s="47">
        <v>0</v>
      </c>
      <c r="V80" s="48">
        <v>0</v>
      </c>
      <c r="W80" s="95">
        <v>0</v>
      </c>
      <c r="X80" s="47">
        <v>0</v>
      </c>
      <c r="Y80" s="48">
        <v>0</v>
      </c>
      <c r="Z80" s="95">
        <v>0</v>
      </c>
      <c r="AA80" s="103"/>
      <c r="AB80" s="47">
        <v>0</v>
      </c>
      <c r="AC80" s="48">
        <v>0</v>
      </c>
      <c r="AD80" s="95">
        <v>0</v>
      </c>
      <c r="AE80" s="47">
        <v>50</v>
      </c>
      <c r="AF80" s="48">
        <v>32</v>
      </c>
      <c r="AG80" s="95">
        <v>82</v>
      </c>
      <c r="AH80" s="47">
        <v>50</v>
      </c>
      <c r="AI80" s="48">
        <v>32</v>
      </c>
      <c r="AJ80" s="95">
        <v>82</v>
      </c>
      <c r="AL80" s="143">
        <v>0</v>
      </c>
      <c r="AM80" s="143">
        <v>0</v>
      </c>
      <c r="AN80" s="143">
        <v>0</v>
      </c>
      <c r="AO80" s="143">
        <v>129</v>
      </c>
      <c r="AP80" s="143">
        <v>109</v>
      </c>
      <c r="AQ80" s="143">
        <v>238</v>
      </c>
      <c r="AS80" s="47">
        <v>0</v>
      </c>
      <c r="AT80" s="48">
        <v>0</v>
      </c>
      <c r="AU80" s="95">
        <v>0</v>
      </c>
      <c r="AV80" s="47">
        <v>2</v>
      </c>
      <c r="AW80" s="48">
        <v>0</v>
      </c>
      <c r="AX80" s="95">
        <v>2</v>
      </c>
      <c r="AY80" s="47">
        <v>2</v>
      </c>
      <c r="AZ80" s="48">
        <v>0</v>
      </c>
      <c r="BA80" s="95">
        <v>2</v>
      </c>
      <c r="BC80" s="47">
        <v>0</v>
      </c>
      <c r="BD80" s="48">
        <v>0</v>
      </c>
      <c r="BE80" s="95">
        <v>0</v>
      </c>
      <c r="BF80" s="47">
        <v>0</v>
      </c>
      <c r="BG80" s="48">
        <v>0</v>
      </c>
      <c r="BH80" s="95">
        <v>0</v>
      </c>
      <c r="BI80" s="47">
        <v>0</v>
      </c>
      <c r="BJ80" s="48">
        <v>0</v>
      </c>
      <c r="BK80" s="95">
        <v>0</v>
      </c>
      <c r="BM80" s="47">
        <v>0</v>
      </c>
      <c r="BN80" s="48">
        <v>0</v>
      </c>
      <c r="BO80" s="95">
        <v>0</v>
      </c>
      <c r="BP80" s="47">
        <v>0</v>
      </c>
      <c r="BQ80" s="48">
        <v>1</v>
      </c>
      <c r="BR80" s="95">
        <v>1</v>
      </c>
      <c r="BS80" s="47">
        <v>0</v>
      </c>
      <c r="BT80" s="48">
        <v>1</v>
      </c>
      <c r="BU80" s="95">
        <v>1</v>
      </c>
      <c r="BW80" s="143">
        <v>0</v>
      </c>
      <c r="BX80" s="143">
        <v>0</v>
      </c>
      <c r="BY80" s="143">
        <v>0</v>
      </c>
      <c r="BZ80" s="143">
        <v>2</v>
      </c>
      <c r="CA80" s="143">
        <v>1</v>
      </c>
      <c r="CB80" s="143">
        <v>3</v>
      </c>
    </row>
    <row r="81" spans="1:80" x14ac:dyDescent="0.25">
      <c r="A81" s="1" t="s">
        <v>270</v>
      </c>
      <c r="B81" s="18" t="s">
        <v>89</v>
      </c>
      <c r="C81" s="47">
        <v>259</v>
      </c>
      <c r="D81" s="48">
        <v>0</v>
      </c>
      <c r="E81" s="48">
        <v>46</v>
      </c>
      <c r="F81" s="95">
        <v>305</v>
      </c>
      <c r="H81" s="47">
        <v>0</v>
      </c>
      <c r="I81" s="48">
        <v>0</v>
      </c>
      <c r="J81" s="95">
        <v>0</v>
      </c>
      <c r="K81" s="47">
        <v>135</v>
      </c>
      <c r="L81" s="48">
        <v>124</v>
      </c>
      <c r="M81" s="95">
        <v>259</v>
      </c>
      <c r="N81" s="104">
        <v>135</v>
      </c>
      <c r="O81" s="20">
        <v>124</v>
      </c>
      <c r="P81" s="87">
        <v>259</v>
      </c>
      <c r="Q81" s="9"/>
      <c r="R81" s="47">
        <v>0</v>
      </c>
      <c r="S81" s="48">
        <v>0</v>
      </c>
      <c r="T81" s="95">
        <v>0</v>
      </c>
      <c r="U81" s="47">
        <v>0</v>
      </c>
      <c r="V81" s="48">
        <v>0</v>
      </c>
      <c r="W81" s="95">
        <v>0</v>
      </c>
      <c r="X81" s="47">
        <v>0</v>
      </c>
      <c r="Y81" s="48">
        <v>0</v>
      </c>
      <c r="Z81" s="95">
        <v>0</v>
      </c>
      <c r="AA81" s="103"/>
      <c r="AB81" s="47">
        <v>0</v>
      </c>
      <c r="AC81" s="48">
        <v>46</v>
      </c>
      <c r="AD81" s="95">
        <v>46</v>
      </c>
      <c r="AE81" s="47">
        <v>0</v>
      </c>
      <c r="AF81" s="48">
        <v>0</v>
      </c>
      <c r="AG81" s="95">
        <v>0</v>
      </c>
      <c r="AH81" s="47">
        <v>0</v>
      </c>
      <c r="AI81" s="48">
        <v>46</v>
      </c>
      <c r="AJ81" s="95">
        <v>46</v>
      </c>
      <c r="AL81" s="143">
        <v>0</v>
      </c>
      <c r="AM81" s="143">
        <v>46</v>
      </c>
      <c r="AN81" s="143">
        <v>46</v>
      </c>
      <c r="AO81" s="143">
        <v>135</v>
      </c>
      <c r="AP81" s="143">
        <v>124</v>
      </c>
      <c r="AQ81" s="143">
        <v>259</v>
      </c>
      <c r="AS81" s="47">
        <v>0</v>
      </c>
      <c r="AT81" s="48">
        <v>0</v>
      </c>
      <c r="AU81" s="95">
        <v>0</v>
      </c>
      <c r="AV81" s="47">
        <v>0</v>
      </c>
      <c r="AW81" s="48">
        <v>1</v>
      </c>
      <c r="AX81" s="95">
        <v>1</v>
      </c>
      <c r="AY81" s="47">
        <v>0</v>
      </c>
      <c r="AZ81" s="48">
        <v>1</v>
      </c>
      <c r="BA81" s="95">
        <v>1</v>
      </c>
      <c r="BC81" s="47">
        <v>0</v>
      </c>
      <c r="BD81" s="48">
        <v>0</v>
      </c>
      <c r="BE81" s="95">
        <v>0</v>
      </c>
      <c r="BF81" s="47">
        <v>0</v>
      </c>
      <c r="BG81" s="48">
        <v>0</v>
      </c>
      <c r="BH81" s="95">
        <v>0</v>
      </c>
      <c r="BI81" s="47">
        <v>0</v>
      </c>
      <c r="BJ81" s="48">
        <v>0</v>
      </c>
      <c r="BK81" s="95">
        <v>0</v>
      </c>
      <c r="BM81" s="47">
        <v>0</v>
      </c>
      <c r="BN81" s="48">
        <v>0</v>
      </c>
      <c r="BO81" s="95">
        <v>0</v>
      </c>
      <c r="BP81" s="47">
        <v>1</v>
      </c>
      <c r="BQ81" s="48">
        <v>0</v>
      </c>
      <c r="BR81" s="95">
        <v>1</v>
      </c>
      <c r="BS81" s="47">
        <v>1</v>
      </c>
      <c r="BT81" s="48">
        <v>0</v>
      </c>
      <c r="BU81" s="95">
        <v>1</v>
      </c>
      <c r="BW81" s="143">
        <v>0</v>
      </c>
      <c r="BX81" s="143">
        <v>0</v>
      </c>
      <c r="BY81" s="143">
        <v>0</v>
      </c>
      <c r="BZ81" s="143">
        <v>1</v>
      </c>
      <c r="CA81" s="143">
        <v>1</v>
      </c>
      <c r="CB81" s="143">
        <v>2</v>
      </c>
    </row>
    <row r="82" spans="1:80" x14ac:dyDescent="0.25">
      <c r="A82" s="1" t="s">
        <v>271</v>
      </c>
      <c r="B82" s="18" t="s">
        <v>105</v>
      </c>
      <c r="C82" s="47">
        <v>464</v>
      </c>
      <c r="D82" s="48">
        <v>0</v>
      </c>
      <c r="E82" s="48">
        <v>231</v>
      </c>
      <c r="F82" s="95">
        <v>695</v>
      </c>
      <c r="H82" s="47">
        <v>0</v>
      </c>
      <c r="I82" s="48">
        <v>0</v>
      </c>
      <c r="J82" s="95">
        <v>0</v>
      </c>
      <c r="K82" s="47">
        <v>291</v>
      </c>
      <c r="L82" s="48">
        <v>173</v>
      </c>
      <c r="M82" s="95">
        <v>464</v>
      </c>
      <c r="N82" s="104">
        <v>291</v>
      </c>
      <c r="O82" s="20">
        <v>173</v>
      </c>
      <c r="P82" s="87">
        <v>464</v>
      </c>
      <c r="Q82" s="9"/>
      <c r="R82" s="47">
        <v>0</v>
      </c>
      <c r="S82" s="48">
        <v>0</v>
      </c>
      <c r="T82" s="95">
        <v>0</v>
      </c>
      <c r="U82" s="47">
        <v>0</v>
      </c>
      <c r="V82" s="48">
        <v>0</v>
      </c>
      <c r="W82" s="95">
        <v>0</v>
      </c>
      <c r="X82" s="47">
        <v>0</v>
      </c>
      <c r="Y82" s="48">
        <v>0</v>
      </c>
      <c r="Z82" s="95">
        <v>0</v>
      </c>
      <c r="AA82" s="103"/>
      <c r="AB82" s="47">
        <v>0</v>
      </c>
      <c r="AC82" s="48">
        <v>0</v>
      </c>
      <c r="AD82" s="95">
        <v>0</v>
      </c>
      <c r="AE82" s="47">
        <v>168</v>
      </c>
      <c r="AF82" s="48">
        <v>63</v>
      </c>
      <c r="AG82" s="95">
        <v>231</v>
      </c>
      <c r="AH82" s="47">
        <v>168</v>
      </c>
      <c r="AI82" s="48">
        <v>63</v>
      </c>
      <c r="AJ82" s="95">
        <v>231</v>
      </c>
      <c r="AL82" s="143">
        <v>0</v>
      </c>
      <c r="AM82" s="143">
        <v>0</v>
      </c>
      <c r="AN82" s="143">
        <v>0</v>
      </c>
      <c r="AO82" s="143">
        <v>459</v>
      </c>
      <c r="AP82" s="143">
        <v>236</v>
      </c>
      <c r="AQ82" s="143">
        <v>695</v>
      </c>
      <c r="AS82" s="47">
        <v>0</v>
      </c>
      <c r="AT82" s="48">
        <v>0</v>
      </c>
      <c r="AU82" s="95">
        <v>0</v>
      </c>
      <c r="AV82" s="47">
        <v>4</v>
      </c>
      <c r="AW82" s="48">
        <v>1</v>
      </c>
      <c r="AX82" s="95">
        <v>5</v>
      </c>
      <c r="AY82" s="47">
        <v>4</v>
      </c>
      <c r="AZ82" s="48">
        <v>1</v>
      </c>
      <c r="BA82" s="95">
        <v>5</v>
      </c>
      <c r="BC82" s="47">
        <v>0</v>
      </c>
      <c r="BD82" s="48">
        <v>0</v>
      </c>
      <c r="BE82" s="95">
        <v>0</v>
      </c>
      <c r="BF82" s="47">
        <v>0</v>
      </c>
      <c r="BG82" s="48">
        <v>0</v>
      </c>
      <c r="BH82" s="95">
        <v>0</v>
      </c>
      <c r="BI82" s="47">
        <v>0</v>
      </c>
      <c r="BJ82" s="48">
        <v>0</v>
      </c>
      <c r="BK82" s="95">
        <v>0</v>
      </c>
      <c r="BM82" s="47">
        <v>0</v>
      </c>
      <c r="BN82" s="48">
        <v>0</v>
      </c>
      <c r="BO82" s="95">
        <v>0</v>
      </c>
      <c r="BP82" s="47">
        <v>2</v>
      </c>
      <c r="BQ82" s="48">
        <v>0</v>
      </c>
      <c r="BR82" s="95">
        <v>2</v>
      </c>
      <c r="BS82" s="47">
        <v>2</v>
      </c>
      <c r="BT82" s="48">
        <v>0</v>
      </c>
      <c r="BU82" s="95">
        <v>2</v>
      </c>
      <c r="BW82" s="143">
        <v>0</v>
      </c>
      <c r="BX82" s="143">
        <v>0</v>
      </c>
      <c r="BY82" s="143">
        <v>0</v>
      </c>
      <c r="BZ82" s="143">
        <v>6</v>
      </c>
      <c r="CA82" s="143">
        <v>1</v>
      </c>
      <c r="CB82" s="143">
        <v>7</v>
      </c>
    </row>
    <row r="83" spans="1:80" x14ac:dyDescent="0.25">
      <c r="A83" s="1" t="s">
        <v>272</v>
      </c>
      <c r="B83" s="18" t="s">
        <v>102</v>
      </c>
      <c r="C83" s="47">
        <v>192</v>
      </c>
      <c r="D83" s="48">
        <v>0</v>
      </c>
      <c r="E83" s="48">
        <v>0</v>
      </c>
      <c r="F83" s="95">
        <v>192</v>
      </c>
      <c r="H83" s="47">
        <v>0</v>
      </c>
      <c r="I83" s="48">
        <v>0</v>
      </c>
      <c r="J83" s="95">
        <v>0</v>
      </c>
      <c r="K83" s="47">
        <v>94</v>
      </c>
      <c r="L83" s="48">
        <v>98</v>
      </c>
      <c r="M83" s="95">
        <v>192</v>
      </c>
      <c r="N83" s="104">
        <v>94</v>
      </c>
      <c r="O83" s="20">
        <v>98</v>
      </c>
      <c r="P83" s="87">
        <v>192</v>
      </c>
      <c r="Q83" s="9"/>
      <c r="R83" s="47">
        <v>0</v>
      </c>
      <c r="S83" s="48">
        <v>0</v>
      </c>
      <c r="T83" s="95">
        <v>0</v>
      </c>
      <c r="U83" s="47">
        <v>0</v>
      </c>
      <c r="V83" s="48">
        <v>0</v>
      </c>
      <c r="W83" s="95">
        <v>0</v>
      </c>
      <c r="X83" s="47">
        <v>0</v>
      </c>
      <c r="Y83" s="48">
        <v>0</v>
      </c>
      <c r="Z83" s="95">
        <v>0</v>
      </c>
      <c r="AA83" s="103"/>
      <c r="AB83" s="47">
        <v>0</v>
      </c>
      <c r="AC83" s="48">
        <v>0</v>
      </c>
      <c r="AD83" s="95">
        <v>0</v>
      </c>
      <c r="AE83" s="47">
        <v>0</v>
      </c>
      <c r="AF83" s="48">
        <v>0</v>
      </c>
      <c r="AG83" s="95">
        <v>0</v>
      </c>
      <c r="AH83" s="47">
        <v>0</v>
      </c>
      <c r="AI83" s="48">
        <v>0</v>
      </c>
      <c r="AJ83" s="95">
        <v>0</v>
      </c>
      <c r="AL83" s="143">
        <v>0</v>
      </c>
      <c r="AM83" s="143">
        <v>0</v>
      </c>
      <c r="AN83" s="143">
        <v>0</v>
      </c>
      <c r="AO83" s="143">
        <v>94</v>
      </c>
      <c r="AP83" s="143">
        <v>98</v>
      </c>
      <c r="AQ83" s="143">
        <v>192</v>
      </c>
      <c r="AS83" s="47">
        <v>33</v>
      </c>
      <c r="AT83" s="48">
        <v>31</v>
      </c>
      <c r="AU83" s="95">
        <v>64</v>
      </c>
      <c r="AV83" s="47">
        <v>0</v>
      </c>
      <c r="AW83" s="48">
        <v>0</v>
      </c>
      <c r="AX83" s="95">
        <v>0</v>
      </c>
      <c r="AY83" s="47">
        <v>33</v>
      </c>
      <c r="AZ83" s="48">
        <v>31</v>
      </c>
      <c r="BA83" s="95">
        <v>64</v>
      </c>
      <c r="BC83" s="47">
        <v>0</v>
      </c>
      <c r="BD83" s="48">
        <v>0</v>
      </c>
      <c r="BE83" s="95">
        <v>0</v>
      </c>
      <c r="BF83" s="47">
        <v>0</v>
      </c>
      <c r="BG83" s="48">
        <v>0</v>
      </c>
      <c r="BH83" s="95">
        <v>0</v>
      </c>
      <c r="BI83" s="47">
        <v>0</v>
      </c>
      <c r="BJ83" s="48">
        <v>0</v>
      </c>
      <c r="BK83" s="95">
        <v>0</v>
      </c>
      <c r="BM83" s="47">
        <v>0</v>
      </c>
      <c r="BN83" s="48">
        <v>0</v>
      </c>
      <c r="BO83" s="95">
        <v>0</v>
      </c>
      <c r="BP83" s="47">
        <v>0</v>
      </c>
      <c r="BQ83" s="48">
        <v>0</v>
      </c>
      <c r="BR83" s="95">
        <v>0</v>
      </c>
      <c r="BS83" s="47">
        <v>0</v>
      </c>
      <c r="BT83" s="48">
        <v>0</v>
      </c>
      <c r="BU83" s="95">
        <v>0</v>
      </c>
      <c r="BW83" s="143">
        <v>33</v>
      </c>
      <c r="BX83" s="143">
        <v>31</v>
      </c>
      <c r="BY83" s="143">
        <v>64</v>
      </c>
      <c r="BZ83" s="143">
        <v>0</v>
      </c>
      <c r="CA83" s="143">
        <v>0</v>
      </c>
      <c r="CB83" s="143">
        <v>0</v>
      </c>
    </row>
    <row r="84" spans="1:80" x14ac:dyDescent="0.25">
      <c r="A84" s="1" t="s">
        <v>273</v>
      </c>
      <c r="B84" s="18" t="s">
        <v>93</v>
      </c>
      <c r="C84" s="47">
        <v>448</v>
      </c>
      <c r="D84" s="48">
        <v>0</v>
      </c>
      <c r="E84" s="48">
        <v>189</v>
      </c>
      <c r="F84" s="95">
        <v>637</v>
      </c>
      <c r="H84" s="47">
        <v>0</v>
      </c>
      <c r="I84" s="48">
        <v>0</v>
      </c>
      <c r="J84" s="95">
        <v>0</v>
      </c>
      <c r="K84" s="47">
        <v>227</v>
      </c>
      <c r="L84" s="48">
        <v>221</v>
      </c>
      <c r="M84" s="95">
        <v>448</v>
      </c>
      <c r="N84" s="104">
        <v>227</v>
      </c>
      <c r="O84" s="20">
        <v>221</v>
      </c>
      <c r="P84" s="87">
        <v>448</v>
      </c>
      <c r="Q84" s="9"/>
      <c r="R84" s="47">
        <v>0</v>
      </c>
      <c r="S84" s="48">
        <v>0</v>
      </c>
      <c r="T84" s="95">
        <v>0</v>
      </c>
      <c r="U84" s="47">
        <v>0</v>
      </c>
      <c r="V84" s="48">
        <v>0</v>
      </c>
      <c r="W84" s="95">
        <v>0</v>
      </c>
      <c r="X84" s="47">
        <v>0</v>
      </c>
      <c r="Y84" s="48">
        <v>0</v>
      </c>
      <c r="Z84" s="95">
        <v>0</v>
      </c>
      <c r="AA84" s="103"/>
      <c r="AB84" s="47">
        <v>0</v>
      </c>
      <c r="AC84" s="48">
        <v>0</v>
      </c>
      <c r="AD84" s="95">
        <v>0</v>
      </c>
      <c r="AE84" s="47">
        <v>93</v>
      </c>
      <c r="AF84" s="48">
        <v>96</v>
      </c>
      <c r="AG84" s="95">
        <v>189</v>
      </c>
      <c r="AH84" s="47">
        <v>93</v>
      </c>
      <c r="AI84" s="48">
        <v>96</v>
      </c>
      <c r="AJ84" s="95">
        <v>189</v>
      </c>
      <c r="AL84" s="143">
        <v>0</v>
      </c>
      <c r="AM84" s="143">
        <v>0</v>
      </c>
      <c r="AN84" s="143">
        <v>0</v>
      </c>
      <c r="AO84" s="143">
        <v>320</v>
      </c>
      <c r="AP84" s="143">
        <v>317</v>
      </c>
      <c r="AQ84" s="143">
        <v>637</v>
      </c>
      <c r="AS84" s="47">
        <v>0</v>
      </c>
      <c r="AT84" s="48">
        <v>0</v>
      </c>
      <c r="AU84" s="95">
        <v>0</v>
      </c>
      <c r="AV84" s="47">
        <v>0</v>
      </c>
      <c r="AW84" s="48">
        <v>0</v>
      </c>
      <c r="AX84" s="95">
        <v>0</v>
      </c>
      <c r="AY84" s="47">
        <v>0</v>
      </c>
      <c r="AZ84" s="48">
        <v>0</v>
      </c>
      <c r="BA84" s="95">
        <v>0</v>
      </c>
      <c r="BC84" s="47">
        <v>0</v>
      </c>
      <c r="BD84" s="48">
        <v>0</v>
      </c>
      <c r="BE84" s="95">
        <v>0</v>
      </c>
      <c r="BF84" s="47">
        <v>0</v>
      </c>
      <c r="BG84" s="48">
        <v>0</v>
      </c>
      <c r="BH84" s="95">
        <v>0</v>
      </c>
      <c r="BI84" s="47">
        <v>0</v>
      </c>
      <c r="BJ84" s="48">
        <v>0</v>
      </c>
      <c r="BK84" s="95">
        <v>0</v>
      </c>
      <c r="BM84" s="47">
        <v>0</v>
      </c>
      <c r="BN84" s="48">
        <v>0</v>
      </c>
      <c r="BO84" s="95">
        <v>0</v>
      </c>
      <c r="BP84" s="47">
        <v>0</v>
      </c>
      <c r="BQ84" s="48">
        <v>0</v>
      </c>
      <c r="BR84" s="95">
        <v>0</v>
      </c>
      <c r="BS84" s="47">
        <v>0</v>
      </c>
      <c r="BT84" s="48">
        <v>0</v>
      </c>
      <c r="BU84" s="95">
        <v>0</v>
      </c>
      <c r="BW84" s="143">
        <v>0</v>
      </c>
      <c r="BX84" s="143">
        <v>0</v>
      </c>
      <c r="BY84" s="143">
        <v>0</v>
      </c>
      <c r="BZ84" s="143">
        <v>0</v>
      </c>
      <c r="CA84" s="143">
        <v>0</v>
      </c>
      <c r="CB84" s="143">
        <v>0</v>
      </c>
    </row>
    <row r="85" spans="1:80" x14ac:dyDescent="0.25">
      <c r="A85" s="1" t="s">
        <v>274</v>
      </c>
      <c r="B85" s="18" t="s">
        <v>65</v>
      </c>
      <c r="C85" s="47">
        <v>104</v>
      </c>
      <c r="D85" s="48">
        <v>0</v>
      </c>
      <c r="E85" s="48">
        <v>39</v>
      </c>
      <c r="F85" s="95">
        <v>143</v>
      </c>
      <c r="H85" s="47">
        <v>0</v>
      </c>
      <c r="I85" s="48">
        <v>0</v>
      </c>
      <c r="J85" s="95">
        <v>0</v>
      </c>
      <c r="K85" s="47">
        <v>54</v>
      </c>
      <c r="L85" s="48">
        <v>50</v>
      </c>
      <c r="M85" s="95">
        <v>104</v>
      </c>
      <c r="N85" s="104">
        <v>54</v>
      </c>
      <c r="O85" s="20">
        <v>50</v>
      </c>
      <c r="P85" s="87">
        <v>104</v>
      </c>
      <c r="Q85" s="9"/>
      <c r="R85" s="47">
        <v>0</v>
      </c>
      <c r="S85" s="48">
        <v>0</v>
      </c>
      <c r="T85" s="95">
        <v>0</v>
      </c>
      <c r="U85" s="47">
        <v>0</v>
      </c>
      <c r="V85" s="48">
        <v>0</v>
      </c>
      <c r="W85" s="95">
        <v>0</v>
      </c>
      <c r="X85" s="47">
        <v>0</v>
      </c>
      <c r="Y85" s="48">
        <v>0</v>
      </c>
      <c r="Z85" s="95">
        <v>0</v>
      </c>
      <c r="AA85" s="103"/>
      <c r="AB85" s="47">
        <v>0</v>
      </c>
      <c r="AC85" s="48">
        <v>0</v>
      </c>
      <c r="AD85" s="95">
        <v>0</v>
      </c>
      <c r="AE85" s="47">
        <v>19</v>
      </c>
      <c r="AF85" s="48">
        <v>20</v>
      </c>
      <c r="AG85" s="95">
        <v>39</v>
      </c>
      <c r="AH85" s="47">
        <v>19</v>
      </c>
      <c r="AI85" s="48">
        <v>20</v>
      </c>
      <c r="AJ85" s="95">
        <v>39</v>
      </c>
      <c r="AL85" s="143">
        <v>0</v>
      </c>
      <c r="AM85" s="143">
        <v>0</v>
      </c>
      <c r="AN85" s="143">
        <v>0</v>
      </c>
      <c r="AO85" s="143">
        <v>73</v>
      </c>
      <c r="AP85" s="143">
        <v>70</v>
      </c>
      <c r="AQ85" s="143">
        <v>143</v>
      </c>
      <c r="AS85" s="47">
        <v>0</v>
      </c>
      <c r="AT85" s="48">
        <v>0</v>
      </c>
      <c r="AU85" s="95">
        <v>0</v>
      </c>
      <c r="AV85" s="47">
        <v>0</v>
      </c>
      <c r="AW85" s="48">
        <v>0</v>
      </c>
      <c r="AX85" s="95">
        <v>0</v>
      </c>
      <c r="AY85" s="47">
        <v>0</v>
      </c>
      <c r="AZ85" s="48">
        <v>0</v>
      </c>
      <c r="BA85" s="95">
        <v>0</v>
      </c>
      <c r="BC85" s="47">
        <v>0</v>
      </c>
      <c r="BD85" s="48">
        <v>0</v>
      </c>
      <c r="BE85" s="95">
        <v>0</v>
      </c>
      <c r="BF85" s="47">
        <v>0</v>
      </c>
      <c r="BG85" s="48">
        <v>0</v>
      </c>
      <c r="BH85" s="95">
        <v>0</v>
      </c>
      <c r="BI85" s="47">
        <v>0</v>
      </c>
      <c r="BJ85" s="48">
        <v>0</v>
      </c>
      <c r="BK85" s="95">
        <v>0</v>
      </c>
      <c r="BM85" s="47">
        <v>0</v>
      </c>
      <c r="BN85" s="48">
        <v>0</v>
      </c>
      <c r="BO85" s="95">
        <v>0</v>
      </c>
      <c r="BP85" s="47">
        <v>0</v>
      </c>
      <c r="BQ85" s="48">
        <v>0</v>
      </c>
      <c r="BR85" s="95">
        <v>0</v>
      </c>
      <c r="BS85" s="47">
        <v>0</v>
      </c>
      <c r="BT85" s="48">
        <v>0</v>
      </c>
      <c r="BU85" s="95">
        <v>0</v>
      </c>
      <c r="BW85" s="143">
        <v>0</v>
      </c>
      <c r="BX85" s="143">
        <v>0</v>
      </c>
      <c r="BY85" s="143">
        <v>0</v>
      </c>
      <c r="BZ85" s="143">
        <v>0</v>
      </c>
      <c r="CA85" s="143">
        <v>0</v>
      </c>
      <c r="CB85" s="143">
        <v>0</v>
      </c>
    </row>
    <row r="86" spans="1:80" x14ac:dyDescent="0.25">
      <c r="A86" s="1" t="s">
        <v>275</v>
      </c>
      <c r="B86" s="18" t="s">
        <v>101</v>
      </c>
      <c r="C86" s="47">
        <v>421</v>
      </c>
      <c r="D86" s="48">
        <v>0</v>
      </c>
      <c r="E86" s="48">
        <v>278</v>
      </c>
      <c r="F86" s="95">
        <v>699</v>
      </c>
      <c r="H86" s="47">
        <v>0</v>
      </c>
      <c r="I86" s="48">
        <v>0</v>
      </c>
      <c r="J86" s="95">
        <v>0</v>
      </c>
      <c r="K86" s="47">
        <v>275</v>
      </c>
      <c r="L86" s="48">
        <v>146</v>
      </c>
      <c r="M86" s="95">
        <v>421</v>
      </c>
      <c r="N86" s="104">
        <v>275</v>
      </c>
      <c r="O86" s="20">
        <v>146</v>
      </c>
      <c r="P86" s="87">
        <v>421</v>
      </c>
      <c r="Q86" s="9"/>
      <c r="R86" s="47">
        <v>0</v>
      </c>
      <c r="S86" s="48">
        <v>0</v>
      </c>
      <c r="T86" s="95">
        <v>0</v>
      </c>
      <c r="U86" s="47">
        <v>0</v>
      </c>
      <c r="V86" s="48">
        <v>0</v>
      </c>
      <c r="W86" s="95">
        <v>0</v>
      </c>
      <c r="X86" s="47">
        <v>0</v>
      </c>
      <c r="Y86" s="48">
        <v>0</v>
      </c>
      <c r="Z86" s="95">
        <v>0</v>
      </c>
      <c r="AA86" s="103"/>
      <c r="AB86" s="47">
        <v>0</v>
      </c>
      <c r="AC86" s="48">
        <v>0</v>
      </c>
      <c r="AD86" s="95">
        <v>0</v>
      </c>
      <c r="AE86" s="47">
        <v>179</v>
      </c>
      <c r="AF86" s="48">
        <v>99</v>
      </c>
      <c r="AG86" s="95">
        <v>278</v>
      </c>
      <c r="AH86" s="47">
        <v>179</v>
      </c>
      <c r="AI86" s="48">
        <v>99</v>
      </c>
      <c r="AJ86" s="95">
        <v>278</v>
      </c>
      <c r="AL86" s="143">
        <v>0</v>
      </c>
      <c r="AM86" s="143">
        <v>0</v>
      </c>
      <c r="AN86" s="143">
        <v>0</v>
      </c>
      <c r="AO86" s="143">
        <v>454</v>
      </c>
      <c r="AP86" s="143">
        <v>245</v>
      </c>
      <c r="AQ86" s="143">
        <v>699</v>
      </c>
      <c r="AS86" s="47">
        <v>6</v>
      </c>
      <c r="AT86" s="48">
        <v>0</v>
      </c>
      <c r="AU86" s="95">
        <v>6</v>
      </c>
      <c r="AV86" s="47">
        <v>1</v>
      </c>
      <c r="AW86" s="48">
        <v>2</v>
      </c>
      <c r="AX86" s="95">
        <v>3</v>
      </c>
      <c r="AY86" s="47">
        <v>7</v>
      </c>
      <c r="AZ86" s="48">
        <v>2</v>
      </c>
      <c r="BA86" s="95">
        <v>9</v>
      </c>
      <c r="BC86" s="47">
        <v>0</v>
      </c>
      <c r="BD86" s="48">
        <v>0</v>
      </c>
      <c r="BE86" s="95">
        <v>0</v>
      </c>
      <c r="BF86" s="47">
        <v>0</v>
      </c>
      <c r="BG86" s="48">
        <v>0</v>
      </c>
      <c r="BH86" s="95">
        <v>0</v>
      </c>
      <c r="BI86" s="47">
        <v>0</v>
      </c>
      <c r="BJ86" s="48">
        <v>0</v>
      </c>
      <c r="BK86" s="95">
        <v>0</v>
      </c>
      <c r="BM86" s="47">
        <v>0</v>
      </c>
      <c r="BN86" s="48">
        <v>1</v>
      </c>
      <c r="BO86" s="95">
        <v>1</v>
      </c>
      <c r="BP86" s="47">
        <v>0</v>
      </c>
      <c r="BQ86" s="48">
        <v>1</v>
      </c>
      <c r="BR86" s="95">
        <v>1</v>
      </c>
      <c r="BS86" s="47">
        <v>0</v>
      </c>
      <c r="BT86" s="48">
        <v>2</v>
      </c>
      <c r="BU86" s="95">
        <v>2</v>
      </c>
      <c r="BW86" s="143">
        <v>6</v>
      </c>
      <c r="BX86" s="143">
        <v>1</v>
      </c>
      <c r="BY86" s="143">
        <v>7</v>
      </c>
      <c r="BZ86" s="143">
        <v>1</v>
      </c>
      <c r="CA86" s="143">
        <v>3</v>
      </c>
      <c r="CB86" s="143">
        <v>4</v>
      </c>
    </row>
    <row r="87" spans="1:80" x14ac:dyDescent="0.25">
      <c r="A87" s="1" t="s">
        <v>276</v>
      </c>
      <c r="B87" s="18" t="s">
        <v>106</v>
      </c>
      <c r="C87" s="47">
        <v>228</v>
      </c>
      <c r="D87" s="48">
        <v>0</v>
      </c>
      <c r="E87" s="48">
        <v>33</v>
      </c>
      <c r="F87" s="95">
        <v>261</v>
      </c>
      <c r="H87" s="47">
        <v>0</v>
      </c>
      <c r="I87" s="48">
        <v>0</v>
      </c>
      <c r="J87" s="95">
        <v>0</v>
      </c>
      <c r="K87" s="47">
        <v>130</v>
      </c>
      <c r="L87" s="48">
        <v>98</v>
      </c>
      <c r="M87" s="95">
        <v>228</v>
      </c>
      <c r="N87" s="104">
        <v>130</v>
      </c>
      <c r="O87" s="20">
        <v>98</v>
      </c>
      <c r="P87" s="87">
        <v>228</v>
      </c>
      <c r="Q87" s="9"/>
      <c r="R87" s="47">
        <v>0</v>
      </c>
      <c r="S87" s="48">
        <v>0</v>
      </c>
      <c r="T87" s="95">
        <v>0</v>
      </c>
      <c r="U87" s="47">
        <v>0</v>
      </c>
      <c r="V87" s="48">
        <v>0</v>
      </c>
      <c r="W87" s="95">
        <v>0</v>
      </c>
      <c r="X87" s="47">
        <v>0</v>
      </c>
      <c r="Y87" s="48">
        <v>0</v>
      </c>
      <c r="Z87" s="95">
        <v>0</v>
      </c>
      <c r="AA87" s="103"/>
      <c r="AB87" s="47">
        <v>0</v>
      </c>
      <c r="AC87" s="48">
        <v>0</v>
      </c>
      <c r="AD87" s="95">
        <v>0</v>
      </c>
      <c r="AE87" s="47">
        <v>23</v>
      </c>
      <c r="AF87" s="48">
        <v>10</v>
      </c>
      <c r="AG87" s="95">
        <v>33</v>
      </c>
      <c r="AH87" s="47">
        <v>23</v>
      </c>
      <c r="AI87" s="48">
        <v>10</v>
      </c>
      <c r="AJ87" s="95">
        <v>33</v>
      </c>
      <c r="AL87" s="143">
        <v>0</v>
      </c>
      <c r="AM87" s="143">
        <v>0</v>
      </c>
      <c r="AN87" s="143">
        <v>0</v>
      </c>
      <c r="AO87" s="143">
        <v>153</v>
      </c>
      <c r="AP87" s="143">
        <v>108</v>
      </c>
      <c r="AQ87" s="143">
        <v>261</v>
      </c>
      <c r="AS87" s="47">
        <v>0</v>
      </c>
      <c r="AT87" s="48">
        <v>1</v>
      </c>
      <c r="AU87" s="95">
        <v>1</v>
      </c>
      <c r="AV87" s="47">
        <v>4</v>
      </c>
      <c r="AW87" s="48">
        <v>6</v>
      </c>
      <c r="AX87" s="95">
        <v>10</v>
      </c>
      <c r="AY87" s="47">
        <v>4</v>
      </c>
      <c r="AZ87" s="48">
        <v>7</v>
      </c>
      <c r="BA87" s="95">
        <v>11</v>
      </c>
      <c r="BC87" s="47">
        <v>0</v>
      </c>
      <c r="BD87" s="48">
        <v>0</v>
      </c>
      <c r="BE87" s="95">
        <v>0</v>
      </c>
      <c r="BF87" s="47">
        <v>0</v>
      </c>
      <c r="BG87" s="48">
        <v>0</v>
      </c>
      <c r="BH87" s="95">
        <v>0</v>
      </c>
      <c r="BI87" s="47">
        <v>0</v>
      </c>
      <c r="BJ87" s="48">
        <v>0</v>
      </c>
      <c r="BK87" s="95">
        <v>0</v>
      </c>
      <c r="BM87" s="47">
        <v>0</v>
      </c>
      <c r="BN87" s="48">
        <v>0</v>
      </c>
      <c r="BO87" s="95">
        <v>0</v>
      </c>
      <c r="BP87" s="47">
        <v>2</v>
      </c>
      <c r="BQ87" s="48">
        <v>1</v>
      </c>
      <c r="BR87" s="95">
        <v>3</v>
      </c>
      <c r="BS87" s="47">
        <v>2</v>
      </c>
      <c r="BT87" s="48">
        <v>1</v>
      </c>
      <c r="BU87" s="95">
        <v>3</v>
      </c>
      <c r="BW87" s="143">
        <v>0</v>
      </c>
      <c r="BX87" s="143">
        <v>1</v>
      </c>
      <c r="BY87" s="143">
        <v>1</v>
      </c>
      <c r="BZ87" s="143">
        <v>6</v>
      </c>
      <c r="CA87" s="143">
        <v>7</v>
      </c>
      <c r="CB87" s="143">
        <v>13</v>
      </c>
    </row>
    <row r="88" spans="1:80" x14ac:dyDescent="0.25">
      <c r="A88" s="1" t="s">
        <v>277</v>
      </c>
      <c r="B88" s="18" t="s">
        <v>66</v>
      </c>
      <c r="C88" s="47">
        <v>237</v>
      </c>
      <c r="D88" s="48">
        <v>0</v>
      </c>
      <c r="E88" s="48">
        <v>118</v>
      </c>
      <c r="F88" s="95">
        <v>355</v>
      </c>
      <c r="H88" s="47">
        <v>0</v>
      </c>
      <c r="I88" s="48">
        <v>0</v>
      </c>
      <c r="J88" s="95">
        <v>0</v>
      </c>
      <c r="K88" s="47">
        <v>130</v>
      </c>
      <c r="L88" s="48">
        <v>107</v>
      </c>
      <c r="M88" s="95">
        <v>237</v>
      </c>
      <c r="N88" s="104">
        <v>130</v>
      </c>
      <c r="O88" s="20">
        <v>107</v>
      </c>
      <c r="P88" s="87">
        <v>237</v>
      </c>
      <c r="Q88" s="9"/>
      <c r="R88" s="47">
        <v>0</v>
      </c>
      <c r="S88" s="48">
        <v>0</v>
      </c>
      <c r="T88" s="95">
        <v>0</v>
      </c>
      <c r="U88" s="47">
        <v>0</v>
      </c>
      <c r="V88" s="48">
        <v>0</v>
      </c>
      <c r="W88" s="95">
        <v>0</v>
      </c>
      <c r="X88" s="47">
        <v>0</v>
      </c>
      <c r="Y88" s="48">
        <v>0</v>
      </c>
      <c r="Z88" s="95">
        <v>0</v>
      </c>
      <c r="AA88" s="103"/>
      <c r="AB88" s="47">
        <v>0</v>
      </c>
      <c r="AC88" s="48">
        <v>0</v>
      </c>
      <c r="AD88" s="95">
        <v>0</v>
      </c>
      <c r="AE88" s="47">
        <v>59</v>
      </c>
      <c r="AF88" s="48">
        <v>59</v>
      </c>
      <c r="AG88" s="95">
        <v>118</v>
      </c>
      <c r="AH88" s="47">
        <v>59</v>
      </c>
      <c r="AI88" s="48">
        <v>59</v>
      </c>
      <c r="AJ88" s="95">
        <v>118</v>
      </c>
      <c r="AL88" s="143">
        <v>0</v>
      </c>
      <c r="AM88" s="143">
        <v>0</v>
      </c>
      <c r="AN88" s="143">
        <v>0</v>
      </c>
      <c r="AO88" s="143">
        <v>189</v>
      </c>
      <c r="AP88" s="143">
        <v>166</v>
      </c>
      <c r="AQ88" s="143">
        <v>355</v>
      </c>
      <c r="AS88" s="47">
        <v>0</v>
      </c>
      <c r="AT88" s="48">
        <v>0</v>
      </c>
      <c r="AU88" s="95">
        <v>0</v>
      </c>
      <c r="AV88" s="47">
        <v>1</v>
      </c>
      <c r="AW88" s="48">
        <v>0</v>
      </c>
      <c r="AX88" s="95">
        <v>1</v>
      </c>
      <c r="AY88" s="47">
        <v>1</v>
      </c>
      <c r="AZ88" s="48">
        <v>0</v>
      </c>
      <c r="BA88" s="95">
        <v>1</v>
      </c>
      <c r="BC88" s="47">
        <v>0</v>
      </c>
      <c r="BD88" s="48">
        <v>0</v>
      </c>
      <c r="BE88" s="95">
        <v>0</v>
      </c>
      <c r="BF88" s="47">
        <v>0</v>
      </c>
      <c r="BG88" s="48">
        <v>0</v>
      </c>
      <c r="BH88" s="95">
        <v>0</v>
      </c>
      <c r="BI88" s="47">
        <v>0</v>
      </c>
      <c r="BJ88" s="48">
        <v>0</v>
      </c>
      <c r="BK88" s="95">
        <v>0</v>
      </c>
      <c r="BM88" s="47">
        <v>0</v>
      </c>
      <c r="BN88" s="48">
        <v>0</v>
      </c>
      <c r="BO88" s="95">
        <v>0</v>
      </c>
      <c r="BP88" s="47">
        <v>0</v>
      </c>
      <c r="BQ88" s="48">
        <v>0</v>
      </c>
      <c r="BR88" s="95">
        <v>0</v>
      </c>
      <c r="BS88" s="47">
        <v>0</v>
      </c>
      <c r="BT88" s="48">
        <v>0</v>
      </c>
      <c r="BU88" s="95">
        <v>0</v>
      </c>
      <c r="BW88" s="143">
        <v>0</v>
      </c>
      <c r="BX88" s="143">
        <v>0</v>
      </c>
      <c r="BY88" s="143">
        <v>0</v>
      </c>
      <c r="BZ88" s="143">
        <v>1</v>
      </c>
      <c r="CA88" s="143">
        <v>0</v>
      </c>
      <c r="CB88" s="143">
        <v>1</v>
      </c>
    </row>
    <row r="89" spans="1:80" x14ac:dyDescent="0.25">
      <c r="A89" s="1" t="s">
        <v>278</v>
      </c>
      <c r="B89" s="18" t="s">
        <v>43</v>
      </c>
      <c r="C89" s="47">
        <v>243</v>
      </c>
      <c r="D89" s="48">
        <v>0</v>
      </c>
      <c r="E89" s="48">
        <v>84</v>
      </c>
      <c r="F89" s="95">
        <v>327</v>
      </c>
      <c r="H89" s="47">
        <v>0</v>
      </c>
      <c r="I89" s="48">
        <v>0</v>
      </c>
      <c r="J89" s="95">
        <v>0</v>
      </c>
      <c r="K89" s="47">
        <v>166</v>
      </c>
      <c r="L89" s="48">
        <v>77</v>
      </c>
      <c r="M89" s="95">
        <v>243</v>
      </c>
      <c r="N89" s="104">
        <v>166</v>
      </c>
      <c r="O89" s="20">
        <v>77</v>
      </c>
      <c r="P89" s="87">
        <v>243</v>
      </c>
      <c r="Q89" s="9"/>
      <c r="R89" s="47">
        <v>0</v>
      </c>
      <c r="S89" s="48">
        <v>0</v>
      </c>
      <c r="T89" s="95">
        <v>0</v>
      </c>
      <c r="U89" s="47">
        <v>0</v>
      </c>
      <c r="V89" s="48">
        <v>0</v>
      </c>
      <c r="W89" s="95">
        <v>0</v>
      </c>
      <c r="X89" s="47">
        <v>0</v>
      </c>
      <c r="Y89" s="48">
        <v>0</v>
      </c>
      <c r="Z89" s="95">
        <v>0</v>
      </c>
      <c r="AA89" s="103"/>
      <c r="AB89" s="47">
        <v>42</v>
      </c>
      <c r="AC89" s="48">
        <v>37</v>
      </c>
      <c r="AD89" s="95">
        <v>79</v>
      </c>
      <c r="AE89" s="47">
        <v>3</v>
      </c>
      <c r="AF89" s="48">
        <v>2</v>
      </c>
      <c r="AG89" s="95">
        <v>5</v>
      </c>
      <c r="AH89" s="47">
        <v>45</v>
      </c>
      <c r="AI89" s="48">
        <v>39</v>
      </c>
      <c r="AJ89" s="95">
        <v>84</v>
      </c>
      <c r="AL89" s="143">
        <v>42</v>
      </c>
      <c r="AM89" s="143">
        <v>37</v>
      </c>
      <c r="AN89" s="143">
        <v>79</v>
      </c>
      <c r="AO89" s="143">
        <v>169</v>
      </c>
      <c r="AP89" s="143">
        <v>79</v>
      </c>
      <c r="AQ89" s="143">
        <v>248</v>
      </c>
      <c r="AS89" s="47">
        <v>0</v>
      </c>
      <c r="AT89" s="48">
        <v>0</v>
      </c>
      <c r="AU89" s="95">
        <v>0</v>
      </c>
      <c r="AV89" s="47">
        <v>22</v>
      </c>
      <c r="AW89" s="48">
        <v>15</v>
      </c>
      <c r="AX89" s="95">
        <v>37</v>
      </c>
      <c r="AY89" s="47">
        <v>22</v>
      </c>
      <c r="AZ89" s="48">
        <v>15</v>
      </c>
      <c r="BA89" s="95">
        <v>37</v>
      </c>
      <c r="BC89" s="47">
        <v>0</v>
      </c>
      <c r="BD89" s="48">
        <v>0</v>
      </c>
      <c r="BE89" s="95">
        <v>0</v>
      </c>
      <c r="BF89" s="47">
        <v>0</v>
      </c>
      <c r="BG89" s="48">
        <v>0</v>
      </c>
      <c r="BH89" s="95">
        <v>0</v>
      </c>
      <c r="BI89" s="47">
        <v>0</v>
      </c>
      <c r="BJ89" s="48">
        <v>0</v>
      </c>
      <c r="BK89" s="95">
        <v>0</v>
      </c>
      <c r="BM89" s="47">
        <v>0</v>
      </c>
      <c r="BN89" s="48">
        <v>1</v>
      </c>
      <c r="BO89" s="95">
        <v>1</v>
      </c>
      <c r="BP89" s="47">
        <v>6</v>
      </c>
      <c r="BQ89" s="48">
        <v>8</v>
      </c>
      <c r="BR89" s="95">
        <v>14</v>
      </c>
      <c r="BS89" s="47">
        <v>6</v>
      </c>
      <c r="BT89" s="48">
        <v>9</v>
      </c>
      <c r="BU89" s="95">
        <v>15</v>
      </c>
      <c r="BW89" s="143">
        <v>0</v>
      </c>
      <c r="BX89" s="143">
        <v>1</v>
      </c>
      <c r="BY89" s="143">
        <v>1</v>
      </c>
      <c r="BZ89" s="143">
        <v>28</v>
      </c>
      <c r="CA89" s="143">
        <v>23</v>
      </c>
      <c r="CB89" s="143">
        <v>51</v>
      </c>
    </row>
    <row r="90" spans="1:80" x14ac:dyDescent="0.25">
      <c r="A90" s="1" t="s">
        <v>279</v>
      </c>
      <c r="B90" s="18" t="s">
        <v>53</v>
      </c>
      <c r="C90" s="47">
        <v>151</v>
      </c>
      <c r="D90" s="48">
        <v>0</v>
      </c>
      <c r="E90" s="48">
        <v>66</v>
      </c>
      <c r="F90" s="95">
        <v>217</v>
      </c>
      <c r="H90" s="47">
        <v>0</v>
      </c>
      <c r="I90" s="48">
        <v>0</v>
      </c>
      <c r="J90" s="95">
        <v>0</v>
      </c>
      <c r="K90" s="47">
        <v>75</v>
      </c>
      <c r="L90" s="48">
        <v>76</v>
      </c>
      <c r="M90" s="95">
        <v>151</v>
      </c>
      <c r="N90" s="104">
        <v>75</v>
      </c>
      <c r="O90" s="20">
        <v>76</v>
      </c>
      <c r="P90" s="87">
        <v>151</v>
      </c>
      <c r="Q90" s="9"/>
      <c r="R90" s="47">
        <v>0</v>
      </c>
      <c r="S90" s="48">
        <v>0</v>
      </c>
      <c r="T90" s="95">
        <v>0</v>
      </c>
      <c r="U90" s="47">
        <v>0</v>
      </c>
      <c r="V90" s="48">
        <v>0</v>
      </c>
      <c r="W90" s="95">
        <v>0</v>
      </c>
      <c r="X90" s="47">
        <v>0</v>
      </c>
      <c r="Y90" s="48">
        <v>0</v>
      </c>
      <c r="Z90" s="95">
        <v>0</v>
      </c>
      <c r="AA90" s="103"/>
      <c r="AB90" s="47">
        <v>32</v>
      </c>
      <c r="AC90" s="48">
        <v>33</v>
      </c>
      <c r="AD90" s="95">
        <v>65</v>
      </c>
      <c r="AE90" s="47">
        <v>0</v>
      </c>
      <c r="AF90" s="48">
        <v>1</v>
      </c>
      <c r="AG90" s="95">
        <v>1</v>
      </c>
      <c r="AH90" s="47">
        <v>32</v>
      </c>
      <c r="AI90" s="48">
        <v>34</v>
      </c>
      <c r="AJ90" s="95">
        <v>66</v>
      </c>
      <c r="AL90" s="143">
        <v>32</v>
      </c>
      <c r="AM90" s="143">
        <v>33</v>
      </c>
      <c r="AN90" s="143">
        <v>65</v>
      </c>
      <c r="AO90" s="143">
        <v>75</v>
      </c>
      <c r="AP90" s="143">
        <v>77</v>
      </c>
      <c r="AQ90" s="143">
        <v>152</v>
      </c>
      <c r="AS90" s="47">
        <v>0</v>
      </c>
      <c r="AT90" s="48">
        <v>0</v>
      </c>
      <c r="AU90" s="95">
        <v>0</v>
      </c>
      <c r="AV90" s="47">
        <v>0</v>
      </c>
      <c r="AW90" s="48">
        <v>0</v>
      </c>
      <c r="AX90" s="95">
        <v>0</v>
      </c>
      <c r="AY90" s="47">
        <v>0</v>
      </c>
      <c r="AZ90" s="48">
        <v>0</v>
      </c>
      <c r="BA90" s="95">
        <v>0</v>
      </c>
      <c r="BC90" s="47">
        <v>0</v>
      </c>
      <c r="BD90" s="48">
        <v>0</v>
      </c>
      <c r="BE90" s="95">
        <v>0</v>
      </c>
      <c r="BF90" s="47">
        <v>0</v>
      </c>
      <c r="BG90" s="48">
        <v>0</v>
      </c>
      <c r="BH90" s="95">
        <v>0</v>
      </c>
      <c r="BI90" s="47">
        <v>0</v>
      </c>
      <c r="BJ90" s="48">
        <v>0</v>
      </c>
      <c r="BK90" s="95">
        <v>0</v>
      </c>
      <c r="BM90" s="47">
        <v>0</v>
      </c>
      <c r="BN90" s="48">
        <v>0</v>
      </c>
      <c r="BO90" s="95">
        <v>0</v>
      </c>
      <c r="BP90" s="47">
        <v>0</v>
      </c>
      <c r="BQ90" s="48">
        <v>0</v>
      </c>
      <c r="BR90" s="95">
        <v>0</v>
      </c>
      <c r="BS90" s="47">
        <v>0</v>
      </c>
      <c r="BT90" s="48">
        <v>0</v>
      </c>
      <c r="BU90" s="95">
        <v>0</v>
      </c>
      <c r="BW90" s="143">
        <v>0</v>
      </c>
      <c r="BX90" s="143">
        <v>0</v>
      </c>
      <c r="BY90" s="143">
        <v>0</v>
      </c>
      <c r="BZ90" s="143">
        <v>0</v>
      </c>
      <c r="CA90" s="143">
        <v>0</v>
      </c>
      <c r="CB90" s="143">
        <v>0</v>
      </c>
    </row>
    <row r="91" spans="1:80" x14ac:dyDescent="0.25">
      <c r="A91" s="1" t="s">
        <v>280</v>
      </c>
      <c r="B91" s="18" t="s">
        <v>20</v>
      </c>
      <c r="C91" s="47">
        <v>297</v>
      </c>
      <c r="D91" s="48">
        <v>0</v>
      </c>
      <c r="E91" s="48">
        <v>68</v>
      </c>
      <c r="F91" s="95">
        <v>365</v>
      </c>
      <c r="H91" s="47">
        <v>0</v>
      </c>
      <c r="I91" s="48">
        <v>0</v>
      </c>
      <c r="J91" s="95">
        <v>0</v>
      </c>
      <c r="K91" s="47">
        <v>155</v>
      </c>
      <c r="L91" s="48">
        <v>142</v>
      </c>
      <c r="M91" s="95">
        <v>297</v>
      </c>
      <c r="N91" s="104">
        <v>155</v>
      </c>
      <c r="O91" s="20">
        <v>142</v>
      </c>
      <c r="P91" s="87">
        <v>297</v>
      </c>
      <c r="Q91" s="9"/>
      <c r="R91" s="47">
        <v>0</v>
      </c>
      <c r="S91" s="48">
        <v>0</v>
      </c>
      <c r="T91" s="95">
        <v>0</v>
      </c>
      <c r="U91" s="47">
        <v>0</v>
      </c>
      <c r="V91" s="48">
        <v>0</v>
      </c>
      <c r="W91" s="95">
        <v>0</v>
      </c>
      <c r="X91" s="47">
        <v>0</v>
      </c>
      <c r="Y91" s="48">
        <v>0</v>
      </c>
      <c r="Z91" s="95">
        <v>0</v>
      </c>
      <c r="AA91" s="103"/>
      <c r="AB91" s="47">
        <v>0</v>
      </c>
      <c r="AC91" s="48">
        <v>0</v>
      </c>
      <c r="AD91" s="95">
        <v>0</v>
      </c>
      <c r="AE91" s="47">
        <v>34</v>
      </c>
      <c r="AF91" s="48">
        <v>34</v>
      </c>
      <c r="AG91" s="95">
        <v>68</v>
      </c>
      <c r="AH91" s="47">
        <v>34</v>
      </c>
      <c r="AI91" s="48">
        <v>34</v>
      </c>
      <c r="AJ91" s="95">
        <v>68</v>
      </c>
      <c r="AL91" s="143">
        <v>0</v>
      </c>
      <c r="AM91" s="143">
        <v>0</v>
      </c>
      <c r="AN91" s="143">
        <v>0</v>
      </c>
      <c r="AO91" s="143">
        <v>189</v>
      </c>
      <c r="AP91" s="143">
        <v>176</v>
      </c>
      <c r="AQ91" s="143">
        <v>365</v>
      </c>
      <c r="AS91" s="47">
        <v>0</v>
      </c>
      <c r="AT91" s="48">
        <v>0</v>
      </c>
      <c r="AU91" s="95">
        <v>0</v>
      </c>
      <c r="AV91" s="47">
        <v>0</v>
      </c>
      <c r="AW91" s="48">
        <v>0</v>
      </c>
      <c r="AX91" s="95">
        <v>0</v>
      </c>
      <c r="AY91" s="47">
        <v>0</v>
      </c>
      <c r="AZ91" s="48">
        <v>0</v>
      </c>
      <c r="BA91" s="95">
        <v>0</v>
      </c>
      <c r="BC91" s="47">
        <v>0</v>
      </c>
      <c r="BD91" s="48">
        <v>0</v>
      </c>
      <c r="BE91" s="95">
        <v>0</v>
      </c>
      <c r="BF91" s="47">
        <v>0</v>
      </c>
      <c r="BG91" s="48">
        <v>0</v>
      </c>
      <c r="BH91" s="95">
        <v>0</v>
      </c>
      <c r="BI91" s="47">
        <v>0</v>
      </c>
      <c r="BJ91" s="48">
        <v>0</v>
      </c>
      <c r="BK91" s="95">
        <v>0</v>
      </c>
      <c r="BM91" s="47">
        <v>0</v>
      </c>
      <c r="BN91" s="48">
        <v>0</v>
      </c>
      <c r="BO91" s="95">
        <v>0</v>
      </c>
      <c r="BP91" s="47">
        <v>0</v>
      </c>
      <c r="BQ91" s="48">
        <v>0</v>
      </c>
      <c r="BR91" s="95">
        <v>0</v>
      </c>
      <c r="BS91" s="47">
        <v>0</v>
      </c>
      <c r="BT91" s="48">
        <v>0</v>
      </c>
      <c r="BU91" s="95">
        <v>0</v>
      </c>
      <c r="BW91" s="143">
        <v>0</v>
      </c>
      <c r="BX91" s="143">
        <v>0</v>
      </c>
      <c r="BY91" s="143">
        <v>0</v>
      </c>
      <c r="BZ91" s="143">
        <v>0</v>
      </c>
      <c r="CA91" s="143">
        <v>0</v>
      </c>
      <c r="CB91" s="143">
        <v>0</v>
      </c>
    </row>
    <row r="92" spans="1:80" x14ac:dyDescent="0.25">
      <c r="A92" s="1" t="s">
        <v>281</v>
      </c>
      <c r="B92" s="18" t="s">
        <v>10</v>
      </c>
      <c r="C92" s="47">
        <v>350</v>
      </c>
      <c r="D92" s="48">
        <v>0</v>
      </c>
      <c r="E92" s="48">
        <v>0</v>
      </c>
      <c r="F92" s="95">
        <v>350</v>
      </c>
      <c r="H92" s="47">
        <v>0</v>
      </c>
      <c r="I92" s="48">
        <v>0</v>
      </c>
      <c r="J92" s="95">
        <v>0</v>
      </c>
      <c r="K92" s="47">
        <v>209</v>
      </c>
      <c r="L92" s="48">
        <v>141</v>
      </c>
      <c r="M92" s="95">
        <v>350</v>
      </c>
      <c r="N92" s="104">
        <v>209</v>
      </c>
      <c r="O92" s="20">
        <v>141</v>
      </c>
      <c r="P92" s="87">
        <v>350</v>
      </c>
      <c r="Q92" s="9"/>
      <c r="R92" s="47">
        <v>0</v>
      </c>
      <c r="S92" s="48">
        <v>0</v>
      </c>
      <c r="T92" s="95">
        <v>0</v>
      </c>
      <c r="U92" s="47">
        <v>0</v>
      </c>
      <c r="V92" s="48">
        <v>0</v>
      </c>
      <c r="W92" s="95">
        <v>0</v>
      </c>
      <c r="X92" s="47">
        <v>0</v>
      </c>
      <c r="Y92" s="48">
        <v>0</v>
      </c>
      <c r="Z92" s="95">
        <v>0</v>
      </c>
      <c r="AA92" s="103"/>
      <c r="AB92" s="47">
        <v>0</v>
      </c>
      <c r="AC92" s="48">
        <v>0</v>
      </c>
      <c r="AD92" s="95">
        <v>0</v>
      </c>
      <c r="AE92" s="47">
        <v>0</v>
      </c>
      <c r="AF92" s="48">
        <v>0</v>
      </c>
      <c r="AG92" s="95">
        <v>0</v>
      </c>
      <c r="AH92" s="47">
        <v>0</v>
      </c>
      <c r="AI92" s="48">
        <v>0</v>
      </c>
      <c r="AJ92" s="95">
        <v>0</v>
      </c>
      <c r="AL92" s="143">
        <v>0</v>
      </c>
      <c r="AM92" s="143">
        <v>0</v>
      </c>
      <c r="AN92" s="143">
        <v>0</v>
      </c>
      <c r="AO92" s="143">
        <v>209</v>
      </c>
      <c r="AP92" s="143">
        <v>141</v>
      </c>
      <c r="AQ92" s="143">
        <v>350</v>
      </c>
      <c r="AS92" s="47">
        <v>55</v>
      </c>
      <c r="AT92" s="48">
        <v>16</v>
      </c>
      <c r="AU92" s="95">
        <v>71</v>
      </c>
      <c r="AV92" s="47">
        <v>0</v>
      </c>
      <c r="AW92" s="48">
        <v>0</v>
      </c>
      <c r="AX92" s="95">
        <v>0</v>
      </c>
      <c r="AY92" s="47">
        <v>55</v>
      </c>
      <c r="AZ92" s="48">
        <v>16</v>
      </c>
      <c r="BA92" s="95">
        <v>71</v>
      </c>
      <c r="BC92" s="47">
        <v>0</v>
      </c>
      <c r="BD92" s="48">
        <v>0</v>
      </c>
      <c r="BE92" s="95">
        <v>0</v>
      </c>
      <c r="BF92" s="47">
        <v>0</v>
      </c>
      <c r="BG92" s="48">
        <v>0</v>
      </c>
      <c r="BH92" s="95">
        <v>0</v>
      </c>
      <c r="BI92" s="47">
        <v>0</v>
      </c>
      <c r="BJ92" s="48">
        <v>0</v>
      </c>
      <c r="BK92" s="95">
        <v>0</v>
      </c>
      <c r="BM92" s="47">
        <v>0</v>
      </c>
      <c r="BN92" s="48">
        <v>0</v>
      </c>
      <c r="BO92" s="95">
        <v>0</v>
      </c>
      <c r="BP92" s="47">
        <v>0</v>
      </c>
      <c r="BQ92" s="48">
        <v>0</v>
      </c>
      <c r="BR92" s="95">
        <v>0</v>
      </c>
      <c r="BS92" s="47">
        <v>0</v>
      </c>
      <c r="BT92" s="48">
        <v>0</v>
      </c>
      <c r="BU92" s="95">
        <v>0</v>
      </c>
      <c r="BW92" s="143">
        <v>55</v>
      </c>
      <c r="BX92" s="143">
        <v>16</v>
      </c>
      <c r="BY92" s="143">
        <v>71</v>
      </c>
      <c r="BZ92" s="143">
        <v>0</v>
      </c>
      <c r="CA92" s="143">
        <v>0</v>
      </c>
      <c r="CB92" s="143">
        <v>0</v>
      </c>
    </row>
    <row r="93" spans="1:80" x14ac:dyDescent="0.25">
      <c r="A93" s="1" t="s">
        <v>282</v>
      </c>
      <c r="B93" s="18" t="s">
        <v>111</v>
      </c>
      <c r="C93" s="47">
        <v>315</v>
      </c>
      <c r="D93" s="48">
        <v>12</v>
      </c>
      <c r="E93" s="48">
        <v>0</v>
      </c>
      <c r="F93" s="95">
        <v>327</v>
      </c>
      <c r="H93" s="47">
        <v>0</v>
      </c>
      <c r="I93" s="48">
        <v>0</v>
      </c>
      <c r="J93" s="95">
        <v>0</v>
      </c>
      <c r="K93" s="47">
        <v>166</v>
      </c>
      <c r="L93" s="48">
        <v>149</v>
      </c>
      <c r="M93" s="95">
        <v>315</v>
      </c>
      <c r="N93" s="104">
        <v>166</v>
      </c>
      <c r="O93" s="20">
        <v>149</v>
      </c>
      <c r="P93" s="87">
        <v>315</v>
      </c>
      <c r="Q93" s="9"/>
      <c r="R93" s="47">
        <v>0</v>
      </c>
      <c r="S93" s="48">
        <v>0</v>
      </c>
      <c r="T93" s="95">
        <v>0</v>
      </c>
      <c r="U93" s="47">
        <v>8</v>
      </c>
      <c r="V93" s="48">
        <v>4</v>
      </c>
      <c r="W93" s="95">
        <v>12</v>
      </c>
      <c r="X93" s="47">
        <v>8</v>
      </c>
      <c r="Y93" s="48">
        <v>4</v>
      </c>
      <c r="Z93" s="95">
        <v>12</v>
      </c>
      <c r="AA93" s="103"/>
      <c r="AB93" s="47">
        <v>0</v>
      </c>
      <c r="AC93" s="48">
        <v>0</v>
      </c>
      <c r="AD93" s="95">
        <v>0</v>
      </c>
      <c r="AE93" s="47">
        <v>0</v>
      </c>
      <c r="AF93" s="48">
        <v>0</v>
      </c>
      <c r="AG93" s="95">
        <v>0</v>
      </c>
      <c r="AH93" s="47">
        <v>0</v>
      </c>
      <c r="AI93" s="48">
        <v>0</v>
      </c>
      <c r="AJ93" s="95">
        <v>0</v>
      </c>
      <c r="AL93" s="143">
        <v>0</v>
      </c>
      <c r="AM93" s="143">
        <v>0</v>
      </c>
      <c r="AN93" s="143">
        <v>0</v>
      </c>
      <c r="AO93" s="143">
        <v>174</v>
      </c>
      <c r="AP93" s="143">
        <v>153</v>
      </c>
      <c r="AQ93" s="143">
        <v>327</v>
      </c>
      <c r="AS93" s="47">
        <v>154</v>
      </c>
      <c r="AT93" s="48">
        <v>137</v>
      </c>
      <c r="AU93" s="95">
        <v>291</v>
      </c>
      <c r="AV93" s="47">
        <v>3</v>
      </c>
      <c r="AW93" s="48">
        <v>0</v>
      </c>
      <c r="AX93" s="95">
        <v>3</v>
      </c>
      <c r="AY93" s="47">
        <v>157</v>
      </c>
      <c r="AZ93" s="48">
        <v>137</v>
      </c>
      <c r="BA93" s="95">
        <v>294</v>
      </c>
      <c r="BC93" s="47">
        <v>6</v>
      </c>
      <c r="BD93" s="48">
        <v>3</v>
      </c>
      <c r="BE93" s="95">
        <v>9</v>
      </c>
      <c r="BF93" s="47">
        <v>0</v>
      </c>
      <c r="BG93" s="48">
        <v>1</v>
      </c>
      <c r="BH93" s="95">
        <v>1</v>
      </c>
      <c r="BI93" s="47">
        <v>6</v>
      </c>
      <c r="BJ93" s="48">
        <v>4</v>
      </c>
      <c r="BK93" s="95">
        <v>10</v>
      </c>
      <c r="BM93" s="47">
        <v>0</v>
      </c>
      <c r="BN93" s="48">
        <v>0</v>
      </c>
      <c r="BO93" s="95">
        <v>0</v>
      </c>
      <c r="BP93" s="47">
        <v>0</v>
      </c>
      <c r="BQ93" s="48">
        <v>0</v>
      </c>
      <c r="BR93" s="95">
        <v>0</v>
      </c>
      <c r="BS93" s="47">
        <v>0</v>
      </c>
      <c r="BT93" s="48">
        <v>0</v>
      </c>
      <c r="BU93" s="95">
        <v>0</v>
      </c>
      <c r="BW93" s="143">
        <v>160</v>
      </c>
      <c r="BX93" s="143">
        <v>140</v>
      </c>
      <c r="BY93" s="143">
        <v>300</v>
      </c>
      <c r="BZ93" s="143">
        <v>3</v>
      </c>
      <c r="CA93" s="143">
        <v>1</v>
      </c>
      <c r="CB93" s="143">
        <v>4</v>
      </c>
    </row>
    <row r="94" spans="1:80" x14ac:dyDescent="0.25">
      <c r="A94" s="1" t="s">
        <v>283</v>
      </c>
      <c r="B94" s="18" t="s">
        <v>114</v>
      </c>
      <c r="C94" s="47">
        <v>259</v>
      </c>
      <c r="D94" s="48">
        <v>0</v>
      </c>
      <c r="E94" s="48">
        <v>40</v>
      </c>
      <c r="F94" s="95">
        <v>299</v>
      </c>
      <c r="H94" s="47">
        <v>0</v>
      </c>
      <c r="I94" s="48">
        <v>0</v>
      </c>
      <c r="J94" s="95">
        <v>0</v>
      </c>
      <c r="K94" s="47">
        <v>105</v>
      </c>
      <c r="L94" s="48">
        <v>154</v>
      </c>
      <c r="M94" s="95">
        <v>259</v>
      </c>
      <c r="N94" s="104">
        <v>105</v>
      </c>
      <c r="O94" s="20">
        <v>154</v>
      </c>
      <c r="P94" s="87">
        <v>259</v>
      </c>
      <c r="Q94" s="9"/>
      <c r="R94" s="47">
        <v>0</v>
      </c>
      <c r="S94" s="48">
        <v>0</v>
      </c>
      <c r="T94" s="95">
        <v>0</v>
      </c>
      <c r="U94" s="47">
        <v>0</v>
      </c>
      <c r="V94" s="48">
        <v>0</v>
      </c>
      <c r="W94" s="95">
        <v>0</v>
      </c>
      <c r="X94" s="47">
        <v>0</v>
      </c>
      <c r="Y94" s="48">
        <v>0</v>
      </c>
      <c r="Z94" s="95">
        <v>0</v>
      </c>
      <c r="AA94" s="103"/>
      <c r="AB94" s="47">
        <v>0</v>
      </c>
      <c r="AC94" s="48">
        <v>0</v>
      </c>
      <c r="AD94" s="95">
        <v>0</v>
      </c>
      <c r="AE94" s="47">
        <v>12</v>
      </c>
      <c r="AF94" s="48">
        <v>28</v>
      </c>
      <c r="AG94" s="95">
        <v>40</v>
      </c>
      <c r="AH94" s="47">
        <v>12</v>
      </c>
      <c r="AI94" s="48">
        <v>28</v>
      </c>
      <c r="AJ94" s="95">
        <v>40</v>
      </c>
      <c r="AL94" s="143">
        <v>0</v>
      </c>
      <c r="AM94" s="143">
        <v>0</v>
      </c>
      <c r="AN94" s="143">
        <v>0</v>
      </c>
      <c r="AO94" s="143">
        <v>117</v>
      </c>
      <c r="AP94" s="143">
        <v>182</v>
      </c>
      <c r="AQ94" s="143">
        <v>299</v>
      </c>
      <c r="AS94" s="47">
        <v>0</v>
      </c>
      <c r="AT94" s="48">
        <v>0</v>
      </c>
      <c r="AU94" s="95">
        <v>0</v>
      </c>
      <c r="AV94" s="47">
        <v>0</v>
      </c>
      <c r="AW94" s="48">
        <v>0</v>
      </c>
      <c r="AX94" s="95">
        <v>0</v>
      </c>
      <c r="AY94" s="47">
        <v>0</v>
      </c>
      <c r="AZ94" s="48">
        <v>0</v>
      </c>
      <c r="BA94" s="95">
        <v>0</v>
      </c>
      <c r="BC94" s="47">
        <v>0</v>
      </c>
      <c r="BD94" s="48">
        <v>0</v>
      </c>
      <c r="BE94" s="95">
        <v>0</v>
      </c>
      <c r="BF94" s="47">
        <v>0</v>
      </c>
      <c r="BG94" s="48">
        <v>0</v>
      </c>
      <c r="BH94" s="95">
        <v>0</v>
      </c>
      <c r="BI94" s="47">
        <v>0</v>
      </c>
      <c r="BJ94" s="48">
        <v>0</v>
      </c>
      <c r="BK94" s="95">
        <v>0</v>
      </c>
      <c r="BM94" s="47">
        <v>0</v>
      </c>
      <c r="BN94" s="48">
        <v>0</v>
      </c>
      <c r="BO94" s="95">
        <v>0</v>
      </c>
      <c r="BP94" s="47">
        <v>0</v>
      </c>
      <c r="BQ94" s="48">
        <v>0</v>
      </c>
      <c r="BR94" s="95">
        <v>0</v>
      </c>
      <c r="BS94" s="47">
        <v>0</v>
      </c>
      <c r="BT94" s="48">
        <v>0</v>
      </c>
      <c r="BU94" s="95">
        <v>0</v>
      </c>
      <c r="BW94" s="143">
        <v>0</v>
      </c>
      <c r="BX94" s="143">
        <v>0</v>
      </c>
      <c r="BY94" s="143">
        <v>0</v>
      </c>
      <c r="BZ94" s="143">
        <v>0</v>
      </c>
      <c r="CA94" s="143">
        <v>0</v>
      </c>
      <c r="CB94" s="143">
        <v>0</v>
      </c>
    </row>
    <row r="95" spans="1:80" x14ac:dyDescent="0.25">
      <c r="A95" s="1" t="s">
        <v>284</v>
      </c>
      <c r="B95" s="18" t="s">
        <v>11</v>
      </c>
      <c r="C95" s="47">
        <v>365</v>
      </c>
      <c r="D95" s="48">
        <v>0</v>
      </c>
      <c r="E95" s="48">
        <v>139</v>
      </c>
      <c r="F95" s="95">
        <v>504</v>
      </c>
      <c r="H95" s="47">
        <v>0</v>
      </c>
      <c r="I95" s="48">
        <v>0</v>
      </c>
      <c r="J95" s="95">
        <v>0</v>
      </c>
      <c r="K95" s="47">
        <v>239</v>
      </c>
      <c r="L95" s="48">
        <v>126</v>
      </c>
      <c r="M95" s="95">
        <v>365</v>
      </c>
      <c r="N95" s="104">
        <v>239</v>
      </c>
      <c r="O95" s="20">
        <v>126</v>
      </c>
      <c r="P95" s="87">
        <v>365</v>
      </c>
      <c r="Q95" s="9"/>
      <c r="R95" s="47">
        <v>0</v>
      </c>
      <c r="S95" s="48">
        <v>0</v>
      </c>
      <c r="T95" s="95">
        <v>0</v>
      </c>
      <c r="U95" s="47">
        <v>0</v>
      </c>
      <c r="V95" s="48">
        <v>0</v>
      </c>
      <c r="W95" s="95">
        <v>0</v>
      </c>
      <c r="X95" s="47">
        <v>0</v>
      </c>
      <c r="Y95" s="48">
        <v>0</v>
      </c>
      <c r="Z95" s="95">
        <v>0</v>
      </c>
      <c r="AA95" s="103"/>
      <c r="AB95" s="47">
        <v>0</v>
      </c>
      <c r="AC95" s="48">
        <v>0</v>
      </c>
      <c r="AD95" s="95">
        <v>0</v>
      </c>
      <c r="AE95" s="47">
        <v>76</v>
      </c>
      <c r="AF95" s="48">
        <v>63</v>
      </c>
      <c r="AG95" s="95">
        <v>139</v>
      </c>
      <c r="AH95" s="47">
        <v>76</v>
      </c>
      <c r="AI95" s="48">
        <v>63</v>
      </c>
      <c r="AJ95" s="95">
        <v>139</v>
      </c>
      <c r="AL95" s="143">
        <v>0</v>
      </c>
      <c r="AM95" s="143">
        <v>0</v>
      </c>
      <c r="AN95" s="143">
        <v>0</v>
      </c>
      <c r="AO95" s="143">
        <v>315</v>
      </c>
      <c r="AP95" s="143">
        <v>189</v>
      </c>
      <c r="AQ95" s="143">
        <v>504</v>
      </c>
      <c r="AS95" s="47">
        <v>0</v>
      </c>
      <c r="AT95" s="48">
        <v>0</v>
      </c>
      <c r="AU95" s="95">
        <v>0</v>
      </c>
      <c r="AV95" s="47">
        <v>3</v>
      </c>
      <c r="AW95" s="48">
        <v>1</v>
      </c>
      <c r="AX95" s="95">
        <v>4</v>
      </c>
      <c r="AY95" s="47">
        <v>3</v>
      </c>
      <c r="AZ95" s="48">
        <v>1</v>
      </c>
      <c r="BA95" s="95">
        <v>4</v>
      </c>
      <c r="BC95" s="47">
        <v>0</v>
      </c>
      <c r="BD95" s="48">
        <v>0</v>
      </c>
      <c r="BE95" s="95">
        <v>0</v>
      </c>
      <c r="BF95" s="47">
        <v>0</v>
      </c>
      <c r="BG95" s="48">
        <v>0</v>
      </c>
      <c r="BH95" s="95">
        <v>0</v>
      </c>
      <c r="BI95" s="47">
        <v>0</v>
      </c>
      <c r="BJ95" s="48">
        <v>0</v>
      </c>
      <c r="BK95" s="95">
        <v>0</v>
      </c>
      <c r="BM95" s="47">
        <v>0</v>
      </c>
      <c r="BN95" s="48">
        <v>0</v>
      </c>
      <c r="BO95" s="95">
        <v>0</v>
      </c>
      <c r="BP95" s="47">
        <v>0</v>
      </c>
      <c r="BQ95" s="48">
        <v>1</v>
      </c>
      <c r="BR95" s="95">
        <v>1</v>
      </c>
      <c r="BS95" s="47">
        <v>0</v>
      </c>
      <c r="BT95" s="48">
        <v>1</v>
      </c>
      <c r="BU95" s="95">
        <v>1</v>
      </c>
      <c r="BW95" s="143">
        <v>0</v>
      </c>
      <c r="BX95" s="143">
        <v>0</v>
      </c>
      <c r="BY95" s="143">
        <v>0</v>
      </c>
      <c r="BZ95" s="143">
        <v>3</v>
      </c>
      <c r="CA95" s="143">
        <v>2</v>
      </c>
      <c r="CB95" s="143">
        <v>5</v>
      </c>
    </row>
    <row r="96" spans="1:80" x14ac:dyDescent="0.25">
      <c r="A96" s="1" t="s">
        <v>285</v>
      </c>
      <c r="B96" s="18" t="s">
        <v>50</v>
      </c>
      <c r="C96" s="47">
        <v>353</v>
      </c>
      <c r="D96" s="48">
        <v>0</v>
      </c>
      <c r="E96" s="48">
        <v>115</v>
      </c>
      <c r="F96" s="95">
        <v>468</v>
      </c>
      <c r="H96" s="47">
        <v>0</v>
      </c>
      <c r="I96" s="48">
        <v>0</v>
      </c>
      <c r="J96" s="95">
        <v>0</v>
      </c>
      <c r="K96" s="47">
        <v>228</v>
      </c>
      <c r="L96" s="48">
        <v>125</v>
      </c>
      <c r="M96" s="95">
        <v>353</v>
      </c>
      <c r="N96" s="104">
        <v>228</v>
      </c>
      <c r="O96" s="20">
        <v>125</v>
      </c>
      <c r="P96" s="87">
        <v>353</v>
      </c>
      <c r="Q96" s="9"/>
      <c r="R96" s="47">
        <v>0</v>
      </c>
      <c r="S96" s="48">
        <v>0</v>
      </c>
      <c r="T96" s="95">
        <v>0</v>
      </c>
      <c r="U96" s="47">
        <v>0</v>
      </c>
      <c r="V96" s="48">
        <v>0</v>
      </c>
      <c r="W96" s="95">
        <v>0</v>
      </c>
      <c r="X96" s="47">
        <v>0</v>
      </c>
      <c r="Y96" s="48">
        <v>0</v>
      </c>
      <c r="Z96" s="95">
        <v>0</v>
      </c>
      <c r="AA96" s="103"/>
      <c r="AB96" s="47">
        <v>0</v>
      </c>
      <c r="AC96" s="48">
        <v>0</v>
      </c>
      <c r="AD96" s="95">
        <v>0</v>
      </c>
      <c r="AE96" s="47">
        <v>73</v>
      </c>
      <c r="AF96" s="48">
        <v>42</v>
      </c>
      <c r="AG96" s="95">
        <v>115</v>
      </c>
      <c r="AH96" s="47">
        <v>73</v>
      </c>
      <c r="AI96" s="48">
        <v>42</v>
      </c>
      <c r="AJ96" s="95">
        <v>115</v>
      </c>
      <c r="AL96" s="143">
        <v>0</v>
      </c>
      <c r="AM96" s="143">
        <v>0</v>
      </c>
      <c r="AN96" s="143">
        <v>0</v>
      </c>
      <c r="AO96" s="143">
        <v>301</v>
      </c>
      <c r="AP96" s="143">
        <v>167</v>
      </c>
      <c r="AQ96" s="143">
        <v>468</v>
      </c>
      <c r="AS96" s="47">
        <v>0</v>
      </c>
      <c r="AT96" s="48">
        <v>0</v>
      </c>
      <c r="AU96" s="95">
        <v>0</v>
      </c>
      <c r="AV96" s="47">
        <v>0</v>
      </c>
      <c r="AW96" s="48">
        <v>0</v>
      </c>
      <c r="AX96" s="95">
        <v>0</v>
      </c>
      <c r="AY96" s="47">
        <v>0</v>
      </c>
      <c r="AZ96" s="48">
        <v>0</v>
      </c>
      <c r="BA96" s="95">
        <v>0</v>
      </c>
      <c r="BC96" s="47">
        <v>0</v>
      </c>
      <c r="BD96" s="48">
        <v>0</v>
      </c>
      <c r="BE96" s="95">
        <v>0</v>
      </c>
      <c r="BF96" s="47">
        <v>0</v>
      </c>
      <c r="BG96" s="48">
        <v>0</v>
      </c>
      <c r="BH96" s="95">
        <v>0</v>
      </c>
      <c r="BI96" s="47">
        <v>0</v>
      </c>
      <c r="BJ96" s="48">
        <v>0</v>
      </c>
      <c r="BK96" s="95">
        <v>0</v>
      </c>
      <c r="BM96" s="47">
        <v>0</v>
      </c>
      <c r="BN96" s="48">
        <v>0</v>
      </c>
      <c r="BO96" s="95">
        <v>0</v>
      </c>
      <c r="BP96" s="47">
        <v>0</v>
      </c>
      <c r="BQ96" s="48">
        <v>0</v>
      </c>
      <c r="BR96" s="95">
        <v>0</v>
      </c>
      <c r="BS96" s="47">
        <v>0</v>
      </c>
      <c r="BT96" s="48">
        <v>0</v>
      </c>
      <c r="BU96" s="95">
        <v>0</v>
      </c>
      <c r="BW96" s="143">
        <v>0</v>
      </c>
      <c r="BX96" s="143">
        <v>0</v>
      </c>
      <c r="BY96" s="143">
        <v>0</v>
      </c>
      <c r="BZ96" s="143">
        <v>0</v>
      </c>
      <c r="CA96" s="143">
        <v>0</v>
      </c>
      <c r="CB96" s="143">
        <v>0</v>
      </c>
    </row>
    <row r="97" spans="1:80" x14ac:dyDescent="0.25">
      <c r="A97" s="1" t="s">
        <v>286</v>
      </c>
      <c r="B97" s="18" t="s">
        <v>98</v>
      </c>
      <c r="C97" s="47">
        <v>624</v>
      </c>
      <c r="D97" s="48">
        <v>0</v>
      </c>
      <c r="E97" s="48">
        <v>374</v>
      </c>
      <c r="F97" s="95">
        <v>998</v>
      </c>
      <c r="H97" s="47">
        <v>49</v>
      </c>
      <c r="I97" s="48">
        <v>36</v>
      </c>
      <c r="J97" s="95">
        <v>85</v>
      </c>
      <c r="K97" s="47">
        <v>282</v>
      </c>
      <c r="L97" s="48">
        <v>257</v>
      </c>
      <c r="M97" s="95">
        <v>539</v>
      </c>
      <c r="N97" s="104">
        <v>331</v>
      </c>
      <c r="O97" s="20">
        <v>293</v>
      </c>
      <c r="P97" s="87">
        <v>624</v>
      </c>
      <c r="Q97" s="9"/>
      <c r="R97" s="47">
        <v>0</v>
      </c>
      <c r="S97" s="48">
        <v>0</v>
      </c>
      <c r="T97" s="95">
        <v>0</v>
      </c>
      <c r="U97" s="47">
        <v>0</v>
      </c>
      <c r="V97" s="48">
        <v>0</v>
      </c>
      <c r="W97" s="95">
        <v>0</v>
      </c>
      <c r="X97" s="47">
        <v>0</v>
      </c>
      <c r="Y97" s="48">
        <v>0</v>
      </c>
      <c r="Z97" s="95">
        <v>0</v>
      </c>
      <c r="AA97" s="103"/>
      <c r="AB97" s="47">
        <v>0</v>
      </c>
      <c r="AC97" s="48">
        <v>0</v>
      </c>
      <c r="AD97" s="95">
        <v>0</v>
      </c>
      <c r="AE97" s="47">
        <v>205</v>
      </c>
      <c r="AF97" s="48">
        <v>169</v>
      </c>
      <c r="AG97" s="95">
        <v>374</v>
      </c>
      <c r="AH97" s="47">
        <v>205</v>
      </c>
      <c r="AI97" s="48">
        <v>169</v>
      </c>
      <c r="AJ97" s="95">
        <v>374</v>
      </c>
      <c r="AL97" s="143">
        <v>49</v>
      </c>
      <c r="AM97" s="143">
        <v>36</v>
      </c>
      <c r="AN97" s="143">
        <v>85</v>
      </c>
      <c r="AO97" s="143">
        <v>487</v>
      </c>
      <c r="AP97" s="143">
        <v>426</v>
      </c>
      <c r="AQ97" s="143">
        <v>913</v>
      </c>
      <c r="AS97" s="47">
        <v>2</v>
      </c>
      <c r="AT97" s="48">
        <v>0</v>
      </c>
      <c r="AU97" s="95">
        <v>2</v>
      </c>
      <c r="AV97" s="47">
        <v>2</v>
      </c>
      <c r="AW97" s="48">
        <v>0</v>
      </c>
      <c r="AX97" s="95">
        <v>2</v>
      </c>
      <c r="AY97" s="47">
        <v>4</v>
      </c>
      <c r="AZ97" s="48">
        <v>0</v>
      </c>
      <c r="BA97" s="95">
        <v>4</v>
      </c>
      <c r="BC97" s="47">
        <v>0</v>
      </c>
      <c r="BD97" s="48">
        <v>0</v>
      </c>
      <c r="BE97" s="95">
        <v>0</v>
      </c>
      <c r="BF97" s="47">
        <v>0</v>
      </c>
      <c r="BG97" s="48">
        <v>0</v>
      </c>
      <c r="BH97" s="95">
        <v>0</v>
      </c>
      <c r="BI97" s="47">
        <v>0</v>
      </c>
      <c r="BJ97" s="48">
        <v>0</v>
      </c>
      <c r="BK97" s="95">
        <v>0</v>
      </c>
      <c r="BM97" s="47">
        <v>0</v>
      </c>
      <c r="BN97" s="48">
        <v>0</v>
      </c>
      <c r="BO97" s="95">
        <v>0</v>
      </c>
      <c r="BP97" s="47">
        <v>0</v>
      </c>
      <c r="BQ97" s="48">
        <v>0</v>
      </c>
      <c r="BR97" s="95">
        <v>0</v>
      </c>
      <c r="BS97" s="47">
        <v>0</v>
      </c>
      <c r="BT97" s="48">
        <v>0</v>
      </c>
      <c r="BU97" s="95">
        <v>0</v>
      </c>
      <c r="BW97" s="143">
        <v>2</v>
      </c>
      <c r="BX97" s="143">
        <v>0</v>
      </c>
      <c r="BY97" s="143">
        <v>2</v>
      </c>
      <c r="BZ97" s="143">
        <v>2</v>
      </c>
      <c r="CA97" s="143">
        <v>0</v>
      </c>
      <c r="CB97" s="143">
        <v>2</v>
      </c>
    </row>
    <row r="98" spans="1:80" x14ac:dyDescent="0.25">
      <c r="A98" s="1" t="s">
        <v>287</v>
      </c>
      <c r="B98" s="18" t="s">
        <v>87</v>
      </c>
      <c r="C98" s="47">
        <v>418</v>
      </c>
      <c r="D98" s="48">
        <v>0</v>
      </c>
      <c r="E98" s="48">
        <v>159</v>
      </c>
      <c r="F98" s="95">
        <v>577</v>
      </c>
      <c r="H98" s="47">
        <v>0</v>
      </c>
      <c r="I98" s="48">
        <v>0</v>
      </c>
      <c r="J98" s="95">
        <v>0</v>
      </c>
      <c r="K98" s="47">
        <v>206</v>
      </c>
      <c r="L98" s="48">
        <v>212</v>
      </c>
      <c r="M98" s="95">
        <v>418</v>
      </c>
      <c r="N98" s="104">
        <v>206</v>
      </c>
      <c r="O98" s="20">
        <v>212</v>
      </c>
      <c r="P98" s="87">
        <v>418</v>
      </c>
      <c r="Q98" s="9"/>
      <c r="R98" s="47">
        <v>0</v>
      </c>
      <c r="S98" s="48">
        <v>0</v>
      </c>
      <c r="T98" s="95">
        <v>0</v>
      </c>
      <c r="U98" s="47">
        <v>0</v>
      </c>
      <c r="V98" s="48">
        <v>0</v>
      </c>
      <c r="W98" s="95">
        <v>0</v>
      </c>
      <c r="X98" s="47">
        <v>0</v>
      </c>
      <c r="Y98" s="48">
        <v>0</v>
      </c>
      <c r="Z98" s="95">
        <v>0</v>
      </c>
      <c r="AA98" s="103"/>
      <c r="AB98" s="47">
        <v>0</v>
      </c>
      <c r="AC98" s="48">
        <v>0</v>
      </c>
      <c r="AD98" s="95">
        <v>0</v>
      </c>
      <c r="AE98" s="47">
        <v>87</v>
      </c>
      <c r="AF98" s="48">
        <v>72</v>
      </c>
      <c r="AG98" s="95">
        <v>159</v>
      </c>
      <c r="AH98" s="47">
        <v>87</v>
      </c>
      <c r="AI98" s="48">
        <v>72</v>
      </c>
      <c r="AJ98" s="95">
        <v>159</v>
      </c>
      <c r="AL98" s="143">
        <v>0</v>
      </c>
      <c r="AM98" s="143">
        <v>0</v>
      </c>
      <c r="AN98" s="143">
        <v>0</v>
      </c>
      <c r="AO98" s="143">
        <v>293</v>
      </c>
      <c r="AP98" s="143">
        <v>284</v>
      </c>
      <c r="AQ98" s="143">
        <v>577</v>
      </c>
      <c r="AS98" s="47">
        <v>2</v>
      </c>
      <c r="AT98" s="48">
        <v>0</v>
      </c>
      <c r="AU98" s="95">
        <v>2</v>
      </c>
      <c r="AV98" s="47">
        <v>0</v>
      </c>
      <c r="AW98" s="48">
        <v>0</v>
      </c>
      <c r="AX98" s="95">
        <v>0</v>
      </c>
      <c r="AY98" s="47">
        <v>2</v>
      </c>
      <c r="AZ98" s="48">
        <v>0</v>
      </c>
      <c r="BA98" s="95">
        <v>2</v>
      </c>
      <c r="BC98" s="47">
        <v>0</v>
      </c>
      <c r="BD98" s="48">
        <v>0</v>
      </c>
      <c r="BE98" s="95">
        <v>0</v>
      </c>
      <c r="BF98" s="47">
        <v>0</v>
      </c>
      <c r="BG98" s="48">
        <v>0</v>
      </c>
      <c r="BH98" s="95">
        <v>0</v>
      </c>
      <c r="BI98" s="47">
        <v>0</v>
      </c>
      <c r="BJ98" s="48">
        <v>0</v>
      </c>
      <c r="BK98" s="95">
        <v>0</v>
      </c>
      <c r="BM98" s="47">
        <v>0</v>
      </c>
      <c r="BN98" s="48">
        <v>0</v>
      </c>
      <c r="BO98" s="95">
        <v>0</v>
      </c>
      <c r="BP98" s="47">
        <v>0</v>
      </c>
      <c r="BQ98" s="48">
        <v>0</v>
      </c>
      <c r="BR98" s="95">
        <v>0</v>
      </c>
      <c r="BS98" s="47">
        <v>0</v>
      </c>
      <c r="BT98" s="48">
        <v>0</v>
      </c>
      <c r="BU98" s="95">
        <v>0</v>
      </c>
      <c r="BW98" s="143">
        <v>2</v>
      </c>
      <c r="BX98" s="143">
        <v>0</v>
      </c>
      <c r="BY98" s="143">
        <v>2</v>
      </c>
      <c r="BZ98" s="143">
        <v>0</v>
      </c>
      <c r="CA98" s="143">
        <v>0</v>
      </c>
      <c r="CB98" s="143">
        <v>0</v>
      </c>
    </row>
    <row r="99" spans="1:80" x14ac:dyDescent="0.25">
      <c r="A99" s="1" t="s">
        <v>288</v>
      </c>
      <c r="B99" s="18" t="s">
        <v>58</v>
      </c>
      <c r="C99" s="47">
        <v>470</v>
      </c>
      <c r="D99" s="48">
        <v>0</v>
      </c>
      <c r="E99" s="48">
        <v>252</v>
      </c>
      <c r="F99" s="95">
        <v>722</v>
      </c>
      <c r="H99" s="47">
        <v>0</v>
      </c>
      <c r="I99" s="48">
        <v>0</v>
      </c>
      <c r="J99" s="95">
        <v>0</v>
      </c>
      <c r="K99" s="47">
        <v>311</v>
      </c>
      <c r="L99" s="48">
        <v>159</v>
      </c>
      <c r="M99" s="95">
        <v>470</v>
      </c>
      <c r="N99" s="104">
        <v>311</v>
      </c>
      <c r="O99" s="20">
        <v>159</v>
      </c>
      <c r="P99" s="87">
        <v>470</v>
      </c>
      <c r="Q99" s="9"/>
      <c r="R99" s="47">
        <v>0</v>
      </c>
      <c r="S99" s="48">
        <v>0</v>
      </c>
      <c r="T99" s="95">
        <v>0</v>
      </c>
      <c r="U99" s="47">
        <v>0</v>
      </c>
      <c r="V99" s="48">
        <v>0</v>
      </c>
      <c r="W99" s="95">
        <v>0</v>
      </c>
      <c r="X99" s="47">
        <v>0</v>
      </c>
      <c r="Y99" s="48">
        <v>0</v>
      </c>
      <c r="Z99" s="95">
        <v>0</v>
      </c>
      <c r="AA99" s="103"/>
      <c r="AB99" s="47">
        <v>0</v>
      </c>
      <c r="AC99" s="48">
        <v>0</v>
      </c>
      <c r="AD99" s="95">
        <v>0</v>
      </c>
      <c r="AE99" s="47">
        <v>167</v>
      </c>
      <c r="AF99" s="48">
        <v>85</v>
      </c>
      <c r="AG99" s="95">
        <v>252</v>
      </c>
      <c r="AH99" s="47">
        <v>167</v>
      </c>
      <c r="AI99" s="48">
        <v>85</v>
      </c>
      <c r="AJ99" s="95">
        <v>252</v>
      </c>
      <c r="AL99" s="143">
        <v>0</v>
      </c>
      <c r="AM99" s="143">
        <v>0</v>
      </c>
      <c r="AN99" s="143">
        <v>0</v>
      </c>
      <c r="AO99" s="143">
        <v>478</v>
      </c>
      <c r="AP99" s="143">
        <v>244</v>
      </c>
      <c r="AQ99" s="143">
        <v>722</v>
      </c>
      <c r="AS99" s="47">
        <v>0</v>
      </c>
      <c r="AT99" s="48">
        <v>0</v>
      </c>
      <c r="AU99" s="95">
        <v>0</v>
      </c>
      <c r="AV99" s="47">
        <v>0</v>
      </c>
      <c r="AW99" s="48">
        <v>0</v>
      </c>
      <c r="AX99" s="95">
        <v>0</v>
      </c>
      <c r="AY99" s="47">
        <v>0</v>
      </c>
      <c r="AZ99" s="48">
        <v>0</v>
      </c>
      <c r="BA99" s="95">
        <v>0</v>
      </c>
      <c r="BC99" s="47">
        <v>0</v>
      </c>
      <c r="BD99" s="48">
        <v>0</v>
      </c>
      <c r="BE99" s="95">
        <v>0</v>
      </c>
      <c r="BF99" s="47">
        <v>0</v>
      </c>
      <c r="BG99" s="48">
        <v>0</v>
      </c>
      <c r="BH99" s="95">
        <v>0</v>
      </c>
      <c r="BI99" s="47">
        <v>0</v>
      </c>
      <c r="BJ99" s="48">
        <v>0</v>
      </c>
      <c r="BK99" s="95">
        <v>0</v>
      </c>
      <c r="BM99" s="47">
        <v>0</v>
      </c>
      <c r="BN99" s="48">
        <v>0</v>
      </c>
      <c r="BO99" s="95">
        <v>0</v>
      </c>
      <c r="BP99" s="47">
        <v>0</v>
      </c>
      <c r="BQ99" s="48">
        <v>0</v>
      </c>
      <c r="BR99" s="95">
        <v>0</v>
      </c>
      <c r="BS99" s="47">
        <v>0</v>
      </c>
      <c r="BT99" s="48">
        <v>0</v>
      </c>
      <c r="BU99" s="95">
        <v>0</v>
      </c>
      <c r="BW99" s="143">
        <v>0</v>
      </c>
      <c r="BX99" s="143">
        <v>0</v>
      </c>
      <c r="BY99" s="143">
        <v>0</v>
      </c>
      <c r="BZ99" s="143">
        <v>0</v>
      </c>
      <c r="CA99" s="143">
        <v>0</v>
      </c>
      <c r="CB99" s="143">
        <v>0</v>
      </c>
    </row>
    <row r="100" spans="1:80" x14ac:dyDescent="0.25">
      <c r="A100" s="1" t="s">
        <v>289</v>
      </c>
      <c r="B100" s="18" t="s">
        <v>96</v>
      </c>
      <c r="C100" s="47">
        <v>447</v>
      </c>
      <c r="D100" s="48">
        <v>0</v>
      </c>
      <c r="E100" s="48">
        <v>307</v>
      </c>
      <c r="F100" s="95">
        <v>754</v>
      </c>
      <c r="H100" s="47">
        <v>0</v>
      </c>
      <c r="I100" s="48">
        <v>0</v>
      </c>
      <c r="J100" s="95">
        <v>0</v>
      </c>
      <c r="K100" s="47">
        <v>256</v>
      </c>
      <c r="L100" s="48">
        <v>191</v>
      </c>
      <c r="M100" s="95">
        <v>447</v>
      </c>
      <c r="N100" s="104">
        <v>256</v>
      </c>
      <c r="O100" s="20">
        <v>191</v>
      </c>
      <c r="P100" s="87">
        <v>447</v>
      </c>
      <c r="Q100" s="9"/>
      <c r="R100" s="47">
        <v>0</v>
      </c>
      <c r="S100" s="48">
        <v>0</v>
      </c>
      <c r="T100" s="95">
        <v>0</v>
      </c>
      <c r="U100" s="47">
        <v>0</v>
      </c>
      <c r="V100" s="48">
        <v>0</v>
      </c>
      <c r="W100" s="95">
        <v>0</v>
      </c>
      <c r="X100" s="47">
        <v>0</v>
      </c>
      <c r="Y100" s="48">
        <v>0</v>
      </c>
      <c r="Z100" s="95">
        <v>0</v>
      </c>
      <c r="AA100" s="103"/>
      <c r="AB100" s="47">
        <v>0</v>
      </c>
      <c r="AC100" s="48">
        <v>0</v>
      </c>
      <c r="AD100" s="95">
        <v>0</v>
      </c>
      <c r="AE100" s="47">
        <v>163</v>
      </c>
      <c r="AF100" s="48">
        <v>144</v>
      </c>
      <c r="AG100" s="95">
        <v>307</v>
      </c>
      <c r="AH100" s="47">
        <v>163</v>
      </c>
      <c r="AI100" s="48">
        <v>144</v>
      </c>
      <c r="AJ100" s="95">
        <v>307</v>
      </c>
      <c r="AL100" s="143">
        <v>0</v>
      </c>
      <c r="AM100" s="143">
        <v>0</v>
      </c>
      <c r="AN100" s="143">
        <v>0</v>
      </c>
      <c r="AO100" s="143">
        <v>419</v>
      </c>
      <c r="AP100" s="143">
        <v>335</v>
      </c>
      <c r="AQ100" s="143">
        <v>754</v>
      </c>
      <c r="AS100" s="47">
        <v>0</v>
      </c>
      <c r="AT100" s="48">
        <v>0</v>
      </c>
      <c r="AU100" s="95">
        <v>0</v>
      </c>
      <c r="AV100" s="47">
        <v>0</v>
      </c>
      <c r="AW100" s="48">
        <v>0</v>
      </c>
      <c r="AX100" s="95">
        <v>0</v>
      </c>
      <c r="AY100" s="47">
        <v>0</v>
      </c>
      <c r="AZ100" s="48">
        <v>0</v>
      </c>
      <c r="BA100" s="95">
        <v>0</v>
      </c>
      <c r="BC100" s="47">
        <v>0</v>
      </c>
      <c r="BD100" s="48">
        <v>0</v>
      </c>
      <c r="BE100" s="95">
        <v>0</v>
      </c>
      <c r="BF100" s="47">
        <v>0</v>
      </c>
      <c r="BG100" s="48">
        <v>0</v>
      </c>
      <c r="BH100" s="95">
        <v>0</v>
      </c>
      <c r="BI100" s="47">
        <v>0</v>
      </c>
      <c r="BJ100" s="48">
        <v>0</v>
      </c>
      <c r="BK100" s="95">
        <v>0</v>
      </c>
      <c r="BM100" s="47">
        <v>0</v>
      </c>
      <c r="BN100" s="48">
        <v>0</v>
      </c>
      <c r="BO100" s="95">
        <v>0</v>
      </c>
      <c r="BP100" s="47">
        <v>0</v>
      </c>
      <c r="BQ100" s="48">
        <v>0</v>
      </c>
      <c r="BR100" s="95">
        <v>0</v>
      </c>
      <c r="BS100" s="47">
        <v>0</v>
      </c>
      <c r="BT100" s="48">
        <v>0</v>
      </c>
      <c r="BU100" s="95">
        <v>0</v>
      </c>
      <c r="BW100" s="143">
        <v>0</v>
      </c>
      <c r="BX100" s="143">
        <v>0</v>
      </c>
      <c r="BY100" s="143">
        <v>0</v>
      </c>
      <c r="BZ100" s="143">
        <v>0</v>
      </c>
      <c r="CA100" s="143">
        <v>0</v>
      </c>
      <c r="CB100" s="143">
        <v>0</v>
      </c>
    </row>
    <row r="101" spans="1:80" x14ac:dyDescent="0.25">
      <c r="A101" s="1" t="s">
        <v>290</v>
      </c>
      <c r="B101" s="18" t="s">
        <v>73</v>
      </c>
      <c r="C101" s="47">
        <v>178</v>
      </c>
      <c r="D101" s="48">
        <v>0</v>
      </c>
      <c r="E101" s="48">
        <v>122</v>
      </c>
      <c r="F101" s="95">
        <v>300</v>
      </c>
      <c r="H101" s="47">
        <v>0</v>
      </c>
      <c r="I101" s="48">
        <v>0</v>
      </c>
      <c r="J101" s="95">
        <v>0</v>
      </c>
      <c r="K101" s="47">
        <v>94</v>
      </c>
      <c r="L101" s="48">
        <v>84</v>
      </c>
      <c r="M101" s="95">
        <v>178</v>
      </c>
      <c r="N101" s="104">
        <v>94</v>
      </c>
      <c r="O101" s="20">
        <v>84</v>
      </c>
      <c r="P101" s="87">
        <v>178</v>
      </c>
      <c r="Q101" s="9"/>
      <c r="R101" s="47">
        <v>0</v>
      </c>
      <c r="S101" s="48">
        <v>0</v>
      </c>
      <c r="T101" s="95">
        <v>0</v>
      </c>
      <c r="U101" s="47">
        <v>0</v>
      </c>
      <c r="V101" s="48">
        <v>0</v>
      </c>
      <c r="W101" s="95">
        <v>0</v>
      </c>
      <c r="X101" s="47">
        <v>0</v>
      </c>
      <c r="Y101" s="48">
        <v>0</v>
      </c>
      <c r="Z101" s="95">
        <v>0</v>
      </c>
      <c r="AA101" s="103"/>
      <c r="AB101" s="47">
        <v>0</v>
      </c>
      <c r="AC101" s="48">
        <v>0</v>
      </c>
      <c r="AD101" s="95">
        <v>0</v>
      </c>
      <c r="AE101" s="47">
        <v>60</v>
      </c>
      <c r="AF101" s="48">
        <v>62</v>
      </c>
      <c r="AG101" s="95">
        <v>122</v>
      </c>
      <c r="AH101" s="47">
        <v>60</v>
      </c>
      <c r="AI101" s="48">
        <v>62</v>
      </c>
      <c r="AJ101" s="95">
        <v>122</v>
      </c>
      <c r="AL101" s="143">
        <v>0</v>
      </c>
      <c r="AM101" s="143">
        <v>0</v>
      </c>
      <c r="AN101" s="143">
        <v>0</v>
      </c>
      <c r="AO101" s="143">
        <v>154</v>
      </c>
      <c r="AP101" s="143">
        <v>146</v>
      </c>
      <c r="AQ101" s="143">
        <v>300</v>
      </c>
      <c r="AS101" s="47">
        <v>0</v>
      </c>
      <c r="AT101" s="48">
        <v>0</v>
      </c>
      <c r="AU101" s="95">
        <v>0</v>
      </c>
      <c r="AV101" s="47">
        <v>0</v>
      </c>
      <c r="AW101" s="48">
        <v>0</v>
      </c>
      <c r="AX101" s="95">
        <v>0</v>
      </c>
      <c r="AY101" s="47">
        <v>0</v>
      </c>
      <c r="AZ101" s="48">
        <v>0</v>
      </c>
      <c r="BA101" s="95">
        <v>0</v>
      </c>
      <c r="BC101" s="47">
        <v>0</v>
      </c>
      <c r="BD101" s="48">
        <v>0</v>
      </c>
      <c r="BE101" s="95">
        <v>0</v>
      </c>
      <c r="BF101" s="47">
        <v>0</v>
      </c>
      <c r="BG101" s="48">
        <v>0</v>
      </c>
      <c r="BH101" s="95">
        <v>0</v>
      </c>
      <c r="BI101" s="47">
        <v>0</v>
      </c>
      <c r="BJ101" s="48">
        <v>0</v>
      </c>
      <c r="BK101" s="95">
        <v>0</v>
      </c>
      <c r="BM101" s="47">
        <v>0</v>
      </c>
      <c r="BN101" s="48">
        <v>0</v>
      </c>
      <c r="BO101" s="95">
        <v>0</v>
      </c>
      <c r="BP101" s="47">
        <v>0</v>
      </c>
      <c r="BQ101" s="48">
        <v>0</v>
      </c>
      <c r="BR101" s="95">
        <v>0</v>
      </c>
      <c r="BS101" s="47">
        <v>0</v>
      </c>
      <c r="BT101" s="48">
        <v>0</v>
      </c>
      <c r="BU101" s="95">
        <v>0</v>
      </c>
      <c r="BW101" s="143">
        <v>0</v>
      </c>
      <c r="BX101" s="143">
        <v>0</v>
      </c>
      <c r="BY101" s="143">
        <v>0</v>
      </c>
      <c r="BZ101" s="143">
        <v>0</v>
      </c>
      <c r="CA101" s="143">
        <v>0</v>
      </c>
      <c r="CB101" s="143">
        <v>0</v>
      </c>
    </row>
    <row r="102" spans="1:80" x14ac:dyDescent="0.25">
      <c r="A102" s="1" t="s">
        <v>291</v>
      </c>
      <c r="B102" s="18" t="s">
        <v>74</v>
      </c>
      <c r="C102" s="47">
        <v>683</v>
      </c>
      <c r="D102" s="48">
        <v>0</v>
      </c>
      <c r="E102" s="48">
        <v>259</v>
      </c>
      <c r="F102" s="95">
        <v>942</v>
      </c>
      <c r="H102" s="47">
        <v>0</v>
      </c>
      <c r="I102" s="48">
        <v>0</v>
      </c>
      <c r="J102" s="95">
        <v>0</v>
      </c>
      <c r="K102" s="47">
        <v>398</v>
      </c>
      <c r="L102" s="48">
        <v>285</v>
      </c>
      <c r="M102" s="95">
        <v>683</v>
      </c>
      <c r="N102" s="104">
        <v>398</v>
      </c>
      <c r="O102" s="20">
        <v>285</v>
      </c>
      <c r="P102" s="87">
        <v>683</v>
      </c>
      <c r="Q102" s="9"/>
      <c r="R102" s="47">
        <v>0</v>
      </c>
      <c r="S102" s="48">
        <v>0</v>
      </c>
      <c r="T102" s="95">
        <v>0</v>
      </c>
      <c r="U102" s="47">
        <v>0</v>
      </c>
      <c r="V102" s="48">
        <v>0</v>
      </c>
      <c r="W102" s="95">
        <v>0</v>
      </c>
      <c r="X102" s="47">
        <v>0</v>
      </c>
      <c r="Y102" s="48">
        <v>0</v>
      </c>
      <c r="Z102" s="95">
        <v>0</v>
      </c>
      <c r="AA102" s="103"/>
      <c r="AB102" s="47">
        <v>0</v>
      </c>
      <c r="AC102" s="48">
        <v>0</v>
      </c>
      <c r="AD102" s="95">
        <v>0</v>
      </c>
      <c r="AE102" s="47">
        <v>133</v>
      </c>
      <c r="AF102" s="48">
        <v>126</v>
      </c>
      <c r="AG102" s="95">
        <v>259</v>
      </c>
      <c r="AH102" s="47">
        <v>133</v>
      </c>
      <c r="AI102" s="48">
        <v>126</v>
      </c>
      <c r="AJ102" s="95">
        <v>259</v>
      </c>
      <c r="AL102" s="143">
        <v>0</v>
      </c>
      <c r="AM102" s="143">
        <v>0</v>
      </c>
      <c r="AN102" s="143">
        <v>0</v>
      </c>
      <c r="AO102" s="143">
        <v>531</v>
      </c>
      <c r="AP102" s="143">
        <v>411</v>
      </c>
      <c r="AQ102" s="143">
        <v>942</v>
      </c>
      <c r="AS102" s="47">
        <v>0</v>
      </c>
      <c r="AT102" s="48">
        <v>0</v>
      </c>
      <c r="AU102" s="95">
        <v>0</v>
      </c>
      <c r="AV102" s="47">
        <v>0</v>
      </c>
      <c r="AW102" s="48">
        <v>0</v>
      </c>
      <c r="AX102" s="95">
        <v>0</v>
      </c>
      <c r="AY102" s="47">
        <v>0</v>
      </c>
      <c r="AZ102" s="48">
        <v>0</v>
      </c>
      <c r="BA102" s="95">
        <v>0</v>
      </c>
      <c r="BC102" s="47">
        <v>0</v>
      </c>
      <c r="BD102" s="48">
        <v>0</v>
      </c>
      <c r="BE102" s="95">
        <v>0</v>
      </c>
      <c r="BF102" s="47">
        <v>0</v>
      </c>
      <c r="BG102" s="48">
        <v>0</v>
      </c>
      <c r="BH102" s="95">
        <v>0</v>
      </c>
      <c r="BI102" s="47">
        <v>0</v>
      </c>
      <c r="BJ102" s="48">
        <v>0</v>
      </c>
      <c r="BK102" s="95">
        <v>0</v>
      </c>
      <c r="BM102" s="47">
        <v>0</v>
      </c>
      <c r="BN102" s="48">
        <v>0</v>
      </c>
      <c r="BO102" s="95">
        <v>0</v>
      </c>
      <c r="BP102" s="47">
        <v>0</v>
      </c>
      <c r="BQ102" s="48">
        <v>0</v>
      </c>
      <c r="BR102" s="95">
        <v>0</v>
      </c>
      <c r="BS102" s="47">
        <v>0</v>
      </c>
      <c r="BT102" s="48">
        <v>0</v>
      </c>
      <c r="BU102" s="95">
        <v>0</v>
      </c>
      <c r="BW102" s="143">
        <v>0</v>
      </c>
      <c r="BX102" s="143">
        <v>0</v>
      </c>
      <c r="BY102" s="143">
        <v>0</v>
      </c>
      <c r="BZ102" s="143">
        <v>0</v>
      </c>
      <c r="CA102" s="143">
        <v>0</v>
      </c>
      <c r="CB102" s="143">
        <v>0</v>
      </c>
    </row>
    <row r="103" spans="1:80" x14ac:dyDescent="0.25">
      <c r="A103" s="1" t="s">
        <v>292</v>
      </c>
      <c r="B103" s="18" t="s">
        <v>88</v>
      </c>
      <c r="C103" s="47">
        <v>287</v>
      </c>
      <c r="D103" s="48">
        <v>0</v>
      </c>
      <c r="E103" s="48">
        <v>118</v>
      </c>
      <c r="F103" s="95">
        <v>405</v>
      </c>
      <c r="H103" s="47">
        <v>0</v>
      </c>
      <c r="I103" s="48">
        <v>0</v>
      </c>
      <c r="J103" s="95">
        <v>0</v>
      </c>
      <c r="K103" s="47">
        <v>147</v>
      </c>
      <c r="L103" s="48">
        <v>140</v>
      </c>
      <c r="M103" s="95">
        <v>287</v>
      </c>
      <c r="N103" s="104">
        <v>147</v>
      </c>
      <c r="O103" s="20">
        <v>140</v>
      </c>
      <c r="P103" s="87">
        <v>287</v>
      </c>
      <c r="Q103" s="9"/>
      <c r="R103" s="47">
        <v>0</v>
      </c>
      <c r="S103" s="48">
        <v>0</v>
      </c>
      <c r="T103" s="95">
        <v>0</v>
      </c>
      <c r="U103" s="47">
        <v>0</v>
      </c>
      <c r="V103" s="48">
        <v>0</v>
      </c>
      <c r="W103" s="95">
        <v>0</v>
      </c>
      <c r="X103" s="47">
        <v>0</v>
      </c>
      <c r="Y103" s="48">
        <v>0</v>
      </c>
      <c r="Z103" s="95">
        <v>0</v>
      </c>
      <c r="AA103" s="103"/>
      <c r="AB103" s="47">
        <v>69</v>
      </c>
      <c r="AC103" s="48">
        <v>45</v>
      </c>
      <c r="AD103" s="95">
        <v>114</v>
      </c>
      <c r="AE103" s="47">
        <v>2</v>
      </c>
      <c r="AF103" s="48">
        <v>2</v>
      </c>
      <c r="AG103" s="95">
        <v>4</v>
      </c>
      <c r="AH103" s="47">
        <v>71</v>
      </c>
      <c r="AI103" s="48">
        <v>47</v>
      </c>
      <c r="AJ103" s="95">
        <v>118</v>
      </c>
      <c r="AL103" s="143">
        <v>69</v>
      </c>
      <c r="AM103" s="143">
        <v>45</v>
      </c>
      <c r="AN103" s="143">
        <v>114</v>
      </c>
      <c r="AO103" s="143">
        <v>149</v>
      </c>
      <c r="AP103" s="143">
        <v>142</v>
      </c>
      <c r="AQ103" s="143">
        <v>291</v>
      </c>
      <c r="AS103" s="47">
        <v>0</v>
      </c>
      <c r="AT103" s="48">
        <v>0</v>
      </c>
      <c r="AU103" s="95">
        <v>0</v>
      </c>
      <c r="AV103" s="47">
        <v>0</v>
      </c>
      <c r="AW103" s="48">
        <v>0</v>
      </c>
      <c r="AX103" s="95">
        <v>0</v>
      </c>
      <c r="AY103" s="47">
        <v>0</v>
      </c>
      <c r="AZ103" s="48">
        <v>0</v>
      </c>
      <c r="BA103" s="95">
        <v>0</v>
      </c>
      <c r="BC103" s="47">
        <v>0</v>
      </c>
      <c r="BD103" s="48">
        <v>0</v>
      </c>
      <c r="BE103" s="95">
        <v>0</v>
      </c>
      <c r="BF103" s="47">
        <v>0</v>
      </c>
      <c r="BG103" s="48">
        <v>0</v>
      </c>
      <c r="BH103" s="95">
        <v>0</v>
      </c>
      <c r="BI103" s="47">
        <v>0</v>
      </c>
      <c r="BJ103" s="48">
        <v>0</v>
      </c>
      <c r="BK103" s="95">
        <v>0</v>
      </c>
      <c r="BM103" s="47">
        <v>0</v>
      </c>
      <c r="BN103" s="48">
        <v>0</v>
      </c>
      <c r="BO103" s="95">
        <v>0</v>
      </c>
      <c r="BP103" s="47">
        <v>0</v>
      </c>
      <c r="BQ103" s="48">
        <v>0</v>
      </c>
      <c r="BR103" s="95">
        <v>0</v>
      </c>
      <c r="BS103" s="47">
        <v>0</v>
      </c>
      <c r="BT103" s="48">
        <v>0</v>
      </c>
      <c r="BU103" s="95">
        <v>0</v>
      </c>
      <c r="BW103" s="143">
        <v>0</v>
      </c>
      <c r="BX103" s="143">
        <v>0</v>
      </c>
      <c r="BY103" s="143">
        <v>0</v>
      </c>
      <c r="BZ103" s="143">
        <v>0</v>
      </c>
      <c r="CA103" s="143">
        <v>0</v>
      </c>
      <c r="CB103" s="143">
        <v>0</v>
      </c>
    </row>
    <row r="104" spans="1:80" x14ac:dyDescent="0.25">
      <c r="A104" s="1" t="s">
        <v>293</v>
      </c>
      <c r="B104" s="18" t="s">
        <v>42</v>
      </c>
      <c r="C104" s="47">
        <v>454</v>
      </c>
      <c r="D104" s="48">
        <v>0</v>
      </c>
      <c r="E104" s="48">
        <v>137</v>
      </c>
      <c r="F104" s="95">
        <v>591</v>
      </c>
      <c r="H104" s="47">
        <v>0</v>
      </c>
      <c r="I104" s="48">
        <v>0</v>
      </c>
      <c r="J104" s="95">
        <v>0</v>
      </c>
      <c r="K104" s="47">
        <v>208</v>
      </c>
      <c r="L104" s="48">
        <v>246</v>
      </c>
      <c r="M104" s="95">
        <v>454</v>
      </c>
      <c r="N104" s="104">
        <v>208</v>
      </c>
      <c r="O104" s="20">
        <v>246</v>
      </c>
      <c r="P104" s="87">
        <v>454</v>
      </c>
      <c r="Q104" s="9"/>
      <c r="R104" s="47">
        <v>0</v>
      </c>
      <c r="S104" s="48">
        <v>0</v>
      </c>
      <c r="T104" s="95">
        <v>0</v>
      </c>
      <c r="U104" s="47">
        <v>0</v>
      </c>
      <c r="V104" s="48">
        <v>0</v>
      </c>
      <c r="W104" s="95">
        <v>0</v>
      </c>
      <c r="X104" s="47">
        <v>0</v>
      </c>
      <c r="Y104" s="48">
        <v>0</v>
      </c>
      <c r="Z104" s="95">
        <v>0</v>
      </c>
      <c r="AA104" s="103"/>
      <c r="AB104" s="47">
        <v>70</v>
      </c>
      <c r="AC104" s="48">
        <v>67</v>
      </c>
      <c r="AD104" s="95">
        <v>137</v>
      </c>
      <c r="AE104" s="47">
        <v>0</v>
      </c>
      <c r="AF104" s="48">
        <v>0</v>
      </c>
      <c r="AG104" s="95">
        <v>0</v>
      </c>
      <c r="AH104" s="47">
        <v>70</v>
      </c>
      <c r="AI104" s="48">
        <v>67</v>
      </c>
      <c r="AJ104" s="95">
        <v>137</v>
      </c>
      <c r="AL104" s="143">
        <v>70</v>
      </c>
      <c r="AM104" s="143">
        <v>67</v>
      </c>
      <c r="AN104" s="143">
        <v>137</v>
      </c>
      <c r="AO104" s="143">
        <v>208</v>
      </c>
      <c r="AP104" s="143">
        <v>246</v>
      </c>
      <c r="AQ104" s="143">
        <v>454</v>
      </c>
      <c r="AS104" s="47">
        <v>7</v>
      </c>
      <c r="AT104" s="48">
        <v>17</v>
      </c>
      <c r="AU104" s="95">
        <v>24</v>
      </c>
      <c r="AV104" s="47">
        <v>3</v>
      </c>
      <c r="AW104" s="48">
        <v>0</v>
      </c>
      <c r="AX104" s="95">
        <v>3</v>
      </c>
      <c r="AY104" s="47">
        <v>10</v>
      </c>
      <c r="AZ104" s="48">
        <v>17</v>
      </c>
      <c r="BA104" s="95">
        <v>27</v>
      </c>
      <c r="BC104" s="47">
        <v>0</v>
      </c>
      <c r="BD104" s="48">
        <v>0</v>
      </c>
      <c r="BE104" s="95">
        <v>0</v>
      </c>
      <c r="BF104" s="47">
        <v>0</v>
      </c>
      <c r="BG104" s="48">
        <v>0</v>
      </c>
      <c r="BH104" s="95">
        <v>0</v>
      </c>
      <c r="BI104" s="47">
        <v>0</v>
      </c>
      <c r="BJ104" s="48">
        <v>0</v>
      </c>
      <c r="BK104" s="95">
        <v>0</v>
      </c>
      <c r="BM104" s="47">
        <v>7</v>
      </c>
      <c r="BN104" s="48">
        <v>4</v>
      </c>
      <c r="BO104" s="95">
        <v>11</v>
      </c>
      <c r="BP104" s="47">
        <v>1</v>
      </c>
      <c r="BQ104" s="48">
        <v>0</v>
      </c>
      <c r="BR104" s="95">
        <v>1</v>
      </c>
      <c r="BS104" s="47">
        <v>8</v>
      </c>
      <c r="BT104" s="48">
        <v>4</v>
      </c>
      <c r="BU104" s="95">
        <v>12</v>
      </c>
      <c r="BW104" s="143">
        <v>14</v>
      </c>
      <c r="BX104" s="143">
        <v>21</v>
      </c>
      <c r="BY104" s="143">
        <v>35</v>
      </c>
      <c r="BZ104" s="143">
        <v>4</v>
      </c>
      <c r="CA104" s="143">
        <v>0</v>
      </c>
      <c r="CB104" s="143">
        <v>4</v>
      </c>
    </row>
    <row r="105" spans="1:80" x14ac:dyDescent="0.25">
      <c r="A105" s="1" t="s">
        <v>294</v>
      </c>
      <c r="B105" s="18" t="s">
        <v>75</v>
      </c>
      <c r="C105" s="47">
        <v>284</v>
      </c>
      <c r="D105" s="48">
        <v>0</v>
      </c>
      <c r="E105" s="48">
        <v>143</v>
      </c>
      <c r="F105" s="95">
        <v>427</v>
      </c>
      <c r="H105" s="47">
        <v>0</v>
      </c>
      <c r="I105" s="48">
        <v>0</v>
      </c>
      <c r="J105" s="95">
        <v>0</v>
      </c>
      <c r="K105" s="47">
        <v>214</v>
      </c>
      <c r="L105" s="48">
        <v>70</v>
      </c>
      <c r="M105" s="95">
        <v>284</v>
      </c>
      <c r="N105" s="104">
        <v>214</v>
      </c>
      <c r="O105" s="20">
        <v>70</v>
      </c>
      <c r="P105" s="87">
        <v>284</v>
      </c>
      <c r="Q105" s="9"/>
      <c r="R105" s="47">
        <v>0</v>
      </c>
      <c r="S105" s="48">
        <v>0</v>
      </c>
      <c r="T105" s="95">
        <v>0</v>
      </c>
      <c r="U105" s="47">
        <v>0</v>
      </c>
      <c r="V105" s="48">
        <v>0</v>
      </c>
      <c r="W105" s="95">
        <v>0</v>
      </c>
      <c r="X105" s="47">
        <v>0</v>
      </c>
      <c r="Y105" s="48">
        <v>0</v>
      </c>
      <c r="Z105" s="95">
        <v>0</v>
      </c>
      <c r="AA105" s="103"/>
      <c r="AB105" s="47">
        <v>0</v>
      </c>
      <c r="AC105" s="48">
        <v>0</v>
      </c>
      <c r="AD105" s="95">
        <v>0</v>
      </c>
      <c r="AE105" s="47">
        <v>102</v>
      </c>
      <c r="AF105" s="48">
        <v>41</v>
      </c>
      <c r="AG105" s="95">
        <v>143</v>
      </c>
      <c r="AH105" s="47">
        <v>102</v>
      </c>
      <c r="AI105" s="48">
        <v>41</v>
      </c>
      <c r="AJ105" s="95">
        <v>143</v>
      </c>
      <c r="AL105" s="143">
        <v>0</v>
      </c>
      <c r="AM105" s="143">
        <v>0</v>
      </c>
      <c r="AN105" s="143">
        <v>0</v>
      </c>
      <c r="AO105" s="143">
        <v>316</v>
      </c>
      <c r="AP105" s="143">
        <v>111</v>
      </c>
      <c r="AQ105" s="143">
        <v>427</v>
      </c>
      <c r="AS105" s="47">
        <v>1</v>
      </c>
      <c r="AT105" s="48">
        <v>2</v>
      </c>
      <c r="AU105" s="95">
        <v>3</v>
      </c>
      <c r="AV105" s="47">
        <v>0</v>
      </c>
      <c r="AW105" s="48">
        <v>2</v>
      </c>
      <c r="AX105" s="95">
        <v>2</v>
      </c>
      <c r="AY105" s="47">
        <v>1</v>
      </c>
      <c r="AZ105" s="48">
        <v>4</v>
      </c>
      <c r="BA105" s="95">
        <v>5</v>
      </c>
      <c r="BC105" s="47">
        <v>0</v>
      </c>
      <c r="BD105" s="48">
        <v>0</v>
      </c>
      <c r="BE105" s="95">
        <v>0</v>
      </c>
      <c r="BF105" s="47">
        <v>0</v>
      </c>
      <c r="BG105" s="48">
        <v>0</v>
      </c>
      <c r="BH105" s="95">
        <v>0</v>
      </c>
      <c r="BI105" s="47">
        <v>0</v>
      </c>
      <c r="BJ105" s="48">
        <v>0</v>
      </c>
      <c r="BK105" s="95">
        <v>0</v>
      </c>
      <c r="BM105" s="47">
        <v>2</v>
      </c>
      <c r="BN105" s="48">
        <v>1</v>
      </c>
      <c r="BO105" s="95">
        <v>3</v>
      </c>
      <c r="BP105" s="47">
        <v>3</v>
      </c>
      <c r="BQ105" s="48">
        <v>0</v>
      </c>
      <c r="BR105" s="95">
        <v>3</v>
      </c>
      <c r="BS105" s="47">
        <v>5</v>
      </c>
      <c r="BT105" s="48">
        <v>1</v>
      </c>
      <c r="BU105" s="95">
        <v>6</v>
      </c>
      <c r="BW105" s="143">
        <v>3</v>
      </c>
      <c r="BX105" s="143">
        <v>3</v>
      </c>
      <c r="BY105" s="143">
        <v>6</v>
      </c>
      <c r="BZ105" s="143">
        <v>3</v>
      </c>
      <c r="CA105" s="143">
        <v>2</v>
      </c>
      <c r="CB105" s="143">
        <v>5</v>
      </c>
    </row>
    <row r="106" spans="1:80" x14ac:dyDescent="0.25">
      <c r="A106" s="1" t="s">
        <v>295</v>
      </c>
      <c r="B106" s="18" t="s">
        <v>39</v>
      </c>
      <c r="C106" s="47">
        <v>424</v>
      </c>
      <c r="D106" s="48">
        <v>0</v>
      </c>
      <c r="E106" s="48">
        <v>301</v>
      </c>
      <c r="F106" s="95">
        <v>725</v>
      </c>
      <c r="H106" s="47">
        <v>0</v>
      </c>
      <c r="I106" s="48">
        <v>0</v>
      </c>
      <c r="J106" s="95">
        <v>0</v>
      </c>
      <c r="K106" s="47">
        <v>231</v>
      </c>
      <c r="L106" s="48">
        <v>193</v>
      </c>
      <c r="M106" s="95">
        <v>424</v>
      </c>
      <c r="N106" s="104">
        <v>231</v>
      </c>
      <c r="O106" s="20">
        <v>193</v>
      </c>
      <c r="P106" s="87">
        <v>424</v>
      </c>
      <c r="Q106" s="9"/>
      <c r="R106" s="47">
        <v>0</v>
      </c>
      <c r="S106" s="48">
        <v>0</v>
      </c>
      <c r="T106" s="95">
        <v>0</v>
      </c>
      <c r="U106" s="47">
        <v>0</v>
      </c>
      <c r="V106" s="48">
        <v>0</v>
      </c>
      <c r="W106" s="95">
        <v>0</v>
      </c>
      <c r="X106" s="47">
        <v>0</v>
      </c>
      <c r="Y106" s="48">
        <v>0</v>
      </c>
      <c r="Z106" s="95">
        <v>0</v>
      </c>
      <c r="AA106" s="103"/>
      <c r="AB106" s="47">
        <v>134</v>
      </c>
      <c r="AC106" s="48">
        <v>167</v>
      </c>
      <c r="AD106" s="95">
        <v>301</v>
      </c>
      <c r="AE106" s="47">
        <v>0</v>
      </c>
      <c r="AF106" s="48">
        <v>0</v>
      </c>
      <c r="AG106" s="95">
        <v>0</v>
      </c>
      <c r="AH106" s="47">
        <v>134</v>
      </c>
      <c r="AI106" s="48">
        <v>167</v>
      </c>
      <c r="AJ106" s="95">
        <v>301</v>
      </c>
      <c r="AL106" s="143">
        <v>134</v>
      </c>
      <c r="AM106" s="143">
        <v>167</v>
      </c>
      <c r="AN106" s="143">
        <v>301</v>
      </c>
      <c r="AO106" s="143">
        <v>231</v>
      </c>
      <c r="AP106" s="143">
        <v>193</v>
      </c>
      <c r="AQ106" s="143">
        <v>424</v>
      </c>
      <c r="AS106" s="47">
        <v>0</v>
      </c>
      <c r="AT106" s="48">
        <v>2</v>
      </c>
      <c r="AU106" s="95">
        <v>2</v>
      </c>
      <c r="AV106" s="47">
        <v>0</v>
      </c>
      <c r="AW106" s="48">
        <v>0</v>
      </c>
      <c r="AX106" s="95">
        <v>0</v>
      </c>
      <c r="AY106" s="47">
        <v>0</v>
      </c>
      <c r="AZ106" s="48">
        <v>2</v>
      </c>
      <c r="BA106" s="95">
        <v>2</v>
      </c>
      <c r="BC106" s="47">
        <v>0</v>
      </c>
      <c r="BD106" s="48">
        <v>0</v>
      </c>
      <c r="BE106" s="95">
        <v>0</v>
      </c>
      <c r="BF106" s="47">
        <v>0</v>
      </c>
      <c r="BG106" s="48">
        <v>0</v>
      </c>
      <c r="BH106" s="95">
        <v>0</v>
      </c>
      <c r="BI106" s="47">
        <v>0</v>
      </c>
      <c r="BJ106" s="48">
        <v>0</v>
      </c>
      <c r="BK106" s="95">
        <v>0</v>
      </c>
      <c r="BM106" s="47">
        <v>0</v>
      </c>
      <c r="BN106" s="48">
        <v>0</v>
      </c>
      <c r="BO106" s="95">
        <v>0</v>
      </c>
      <c r="BP106" s="47">
        <v>0</v>
      </c>
      <c r="BQ106" s="48">
        <v>0</v>
      </c>
      <c r="BR106" s="95">
        <v>0</v>
      </c>
      <c r="BS106" s="47">
        <v>0</v>
      </c>
      <c r="BT106" s="48">
        <v>0</v>
      </c>
      <c r="BU106" s="95">
        <v>0</v>
      </c>
      <c r="BW106" s="143">
        <v>0</v>
      </c>
      <c r="BX106" s="143">
        <v>2</v>
      </c>
      <c r="BY106" s="143">
        <v>2</v>
      </c>
      <c r="BZ106" s="143">
        <v>0</v>
      </c>
      <c r="CA106" s="143">
        <v>0</v>
      </c>
      <c r="CB106" s="143">
        <v>0</v>
      </c>
    </row>
    <row r="107" spans="1:80" x14ac:dyDescent="0.25">
      <c r="A107" s="1" t="s">
        <v>296</v>
      </c>
      <c r="B107" s="18" t="s">
        <v>99</v>
      </c>
      <c r="C107" s="47">
        <v>303</v>
      </c>
      <c r="D107" s="48">
        <v>0</v>
      </c>
      <c r="E107" s="48">
        <v>37</v>
      </c>
      <c r="F107" s="95">
        <v>340</v>
      </c>
      <c r="H107" s="47">
        <v>0</v>
      </c>
      <c r="I107" s="48">
        <v>0</v>
      </c>
      <c r="J107" s="95">
        <v>0</v>
      </c>
      <c r="K107" s="47">
        <v>188</v>
      </c>
      <c r="L107" s="48">
        <v>115</v>
      </c>
      <c r="M107" s="95">
        <v>303</v>
      </c>
      <c r="N107" s="104">
        <v>188</v>
      </c>
      <c r="O107" s="20">
        <v>115</v>
      </c>
      <c r="P107" s="87">
        <v>303</v>
      </c>
      <c r="Q107" s="9"/>
      <c r="R107" s="47">
        <v>0</v>
      </c>
      <c r="S107" s="48">
        <v>0</v>
      </c>
      <c r="T107" s="95">
        <v>0</v>
      </c>
      <c r="U107" s="47">
        <v>0</v>
      </c>
      <c r="V107" s="48">
        <v>0</v>
      </c>
      <c r="W107" s="95">
        <v>0</v>
      </c>
      <c r="X107" s="47">
        <v>0</v>
      </c>
      <c r="Y107" s="48">
        <v>0</v>
      </c>
      <c r="Z107" s="95">
        <v>0</v>
      </c>
      <c r="AA107" s="103"/>
      <c r="AB107" s="47">
        <v>0</v>
      </c>
      <c r="AC107" s="48">
        <v>0</v>
      </c>
      <c r="AD107" s="95">
        <v>0</v>
      </c>
      <c r="AE107" s="47">
        <v>26</v>
      </c>
      <c r="AF107" s="48">
        <v>11</v>
      </c>
      <c r="AG107" s="95">
        <v>37</v>
      </c>
      <c r="AH107" s="47">
        <v>26</v>
      </c>
      <c r="AI107" s="48">
        <v>11</v>
      </c>
      <c r="AJ107" s="95">
        <v>37</v>
      </c>
      <c r="AL107" s="143">
        <v>0</v>
      </c>
      <c r="AM107" s="143">
        <v>0</v>
      </c>
      <c r="AN107" s="143">
        <v>0</v>
      </c>
      <c r="AO107" s="143">
        <v>214</v>
      </c>
      <c r="AP107" s="143">
        <v>126</v>
      </c>
      <c r="AQ107" s="143">
        <v>340</v>
      </c>
      <c r="AS107" s="47">
        <v>0</v>
      </c>
      <c r="AT107" s="48">
        <v>0</v>
      </c>
      <c r="AU107" s="95">
        <v>0</v>
      </c>
      <c r="AV107" s="47">
        <v>0</v>
      </c>
      <c r="AW107" s="48">
        <v>0</v>
      </c>
      <c r="AX107" s="95">
        <v>0</v>
      </c>
      <c r="AY107" s="47">
        <v>0</v>
      </c>
      <c r="AZ107" s="48">
        <v>0</v>
      </c>
      <c r="BA107" s="95">
        <v>0</v>
      </c>
      <c r="BC107" s="47">
        <v>0</v>
      </c>
      <c r="BD107" s="48">
        <v>0</v>
      </c>
      <c r="BE107" s="95">
        <v>0</v>
      </c>
      <c r="BF107" s="47">
        <v>0</v>
      </c>
      <c r="BG107" s="48">
        <v>0</v>
      </c>
      <c r="BH107" s="95">
        <v>0</v>
      </c>
      <c r="BI107" s="47">
        <v>0</v>
      </c>
      <c r="BJ107" s="48">
        <v>0</v>
      </c>
      <c r="BK107" s="95">
        <v>0</v>
      </c>
      <c r="BM107" s="47">
        <v>0</v>
      </c>
      <c r="BN107" s="48">
        <v>0</v>
      </c>
      <c r="BO107" s="95">
        <v>0</v>
      </c>
      <c r="BP107" s="47">
        <v>0</v>
      </c>
      <c r="BQ107" s="48">
        <v>0</v>
      </c>
      <c r="BR107" s="95">
        <v>0</v>
      </c>
      <c r="BS107" s="47">
        <v>0</v>
      </c>
      <c r="BT107" s="48">
        <v>0</v>
      </c>
      <c r="BU107" s="95">
        <v>0</v>
      </c>
      <c r="BW107" s="143">
        <v>0</v>
      </c>
      <c r="BX107" s="143">
        <v>0</v>
      </c>
      <c r="BY107" s="143">
        <v>0</v>
      </c>
      <c r="BZ107" s="143">
        <v>0</v>
      </c>
      <c r="CA107" s="143">
        <v>0</v>
      </c>
      <c r="CB107" s="143">
        <v>0</v>
      </c>
    </row>
    <row r="108" spans="1:80" x14ac:dyDescent="0.25">
      <c r="A108" s="1" t="s">
        <v>297</v>
      </c>
      <c r="B108" s="18" t="s">
        <v>45</v>
      </c>
      <c r="C108" s="47">
        <v>569</v>
      </c>
      <c r="D108" s="48">
        <v>77</v>
      </c>
      <c r="E108" s="48">
        <v>0</v>
      </c>
      <c r="F108" s="95">
        <v>646</v>
      </c>
      <c r="H108" s="47">
        <v>0</v>
      </c>
      <c r="I108" s="48">
        <v>0</v>
      </c>
      <c r="J108" s="95">
        <v>0</v>
      </c>
      <c r="K108" s="47">
        <v>425</v>
      </c>
      <c r="L108" s="48">
        <v>144</v>
      </c>
      <c r="M108" s="95">
        <v>569</v>
      </c>
      <c r="N108" s="104">
        <v>425</v>
      </c>
      <c r="O108" s="20">
        <v>144</v>
      </c>
      <c r="P108" s="87">
        <v>569</v>
      </c>
      <c r="Q108" s="9"/>
      <c r="R108" s="47">
        <v>0</v>
      </c>
      <c r="S108" s="48">
        <v>0</v>
      </c>
      <c r="T108" s="95">
        <v>0</v>
      </c>
      <c r="U108" s="47">
        <v>61</v>
      </c>
      <c r="V108" s="48">
        <v>16</v>
      </c>
      <c r="W108" s="95">
        <v>77</v>
      </c>
      <c r="X108" s="47">
        <v>61</v>
      </c>
      <c r="Y108" s="48">
        <v>16</v>
      </c>
      <c r="Z108" s="95">
        <v>77</v>
      </c>
      <c r="AA108" s="103"/>
      <c r="AB108" s="47">
        <v>0</v>
      </c>
      <c r="AC108" s="48">
        <v>0</v>
      </c>
      <c r="AD108" s="95">
        <v>0</v>
      </c>
      <c r="AE108" s="47">
        <v>0</v>
      </c>
      <c r="AF108" s="48">
        <v>0</v>
      </c>
      <c r="AG108" s="95">
        <v>0</v>
      </c>
      <c r="AH108" s="47">
        <v>0</v>
      </c>
      <c r="AI108" s="48">
        <v>0</v>
      </c>
      <c r="AJ108" s="95">
        <v>0</v>
      </c>
      <c r="AL108" s="143">
        <v>0</v>
      </c>
      <c r="AM108" s="143">
        <v>0</v>
      </c>
      <c r="AN108" s="143">
        <v>0</v>
      </c>
      <c r="AO108" s="143">
        <v>486</v>
      </c>
      <c r="AP108" s="143">
        <v>160</v>
      </c>
      <c r="AQ108" s="143">
        <v>646</v>
      </c>
      <c r="AS108" s="47">
        <v>370</v>
      </c>
      <c r="AT108" s="48">
        <v>130</v>
      </c>
      <c r="AU108" s="95">
        <v>500</v>
      </c>
      <c r="AV108" s="47">
        <v>2</v>
      </c>
      <c r="AW108" s="48">
        <v>1</v>
      </c>
      <c r="AX108" s="95">
        <v>3</v>
      </c>
      <c r="AY108" s="47">
        <v>372</v>
      </c>
      <c r="AZ108" s="48">
        <v>131</v>
      </c>
      <c r="BA108" s="95">
        <v>503</v>
      </c>
      <c r="BC108" s="47">
        <v>45</v>
      </c>
      <c r="BD108" s="48">
        <v>14</v>
      </c>
      <c r="BE108" s="95">
        <v>59</v>
      </c>
      <c r="BF108" s="47">
        <v>0</v>
      </c>
      <c r="BG108" s="48">
        <v>0</v>
      </c>
      <c r="BH108" s="95">
        <v>0</v>
      </c>
      <c r="BI108" s="47">
        <v>45</v>
      </c>
      <c r="BJ108" s="48">
        <v>14</v>
      </c>
      <c r="BK108" s="95">
        <v>59</v>
      </c>
      <c r="BM108" s="47">
        <v>0</v>
      </c>
      <c r="BN108" s="48">
        <v>0</v>
      </c>
      <c r="BO108" s="95">
        <v>0</v>
      </c>
      <c r="BP108" s="47">
        <v>0</v>
      </c>
      <c r="BQ108" s="48">
        <v>0</v>
      </c>
      <c r="BR108" s="95">
        <v>0</v>
      </c>
      <c r="BS108" s="47">
        <v>0</v>
      </c>
      <c r="BT108" s="48">
        <v>0</v>
      </c>
      <c r="BU108" s="95">
        <v>0</v>
      </c>
      <c r="BW108" s="143">
        <v>415</v>
      </c>
      <c r="BX108" s="143">
        <v>144</v>
      </c>
      <c r="BY108" s="143">
        <v>559</v>
      </c>
      <c r="BZ108" s="143">
        <v>2</v>
      </c>
      <c r="CA108" s="143">
        <v>1</v>
      </c>
      <c r="CB108" s="143">
        <v>3</v>
      </c>
    </row>
    <row r="109" spans="1:80" x14ac:dyDescent="0.25">
      <c r="A109" s="1" t="s">
        <v>298</v>
      </c>
      <c r="B109" s="18" t="s">
        <v>55</v>
      </c>
      <c r="C109" s="47">
        <v>239</v>
      </c>
      <c r="D109" s="48">
        <v>0</v>
      </c>
      <c r="E109" s="48">
        <v>114</v>
      </c>
      <c r="F109" s="95">
        <v>353</v>
      </c>
      <c r="H109" s="47">
        <v>0</v>
      </c>
      <c r="I109" s="48">
        <v>0</v>
      </c>
      <c r="J109" s="95">
        <v>0</v>
      </c>
      <c r="K109" s="47">
        <v>135</v>
      </c>
      <c r="L109" s="48">
        <v>104</v>
      </c>
      <c r="M109" s="95">
        <v>239</v>
      </c>
      <c r="N109" s="104">
        <v>135</v>
      </c>
      <c r="O109" s="20">
        <v>104</v>
      </c>
      <c r="P109" s="87">
        <v>239</v>
      </c>
      <c r="Q109" s="9"/>
      <c r="R109" s="47">
        <v>0</v>
      </c>
      <c r="S109" s="48">
        <v>0</v>
      </c>
      <c r="T109" s="95">
        <v>0</v>
      </c>
      <c r="U109" s="47">
        <v>0</v>
      </c>
      <c r="V109" s="48">
        <v>0</v>
      </c>
      <c r="W109" s="95">
        <v>0</v>
      </c>
      <c r="X109" s="47">
        <v>0</v>
      </c>
      <c r="Y109" s="48">
        <v>0</v>
      </c>
      <c r="Z109" s="95">
        <v>0</v>
      </c>
      <c r="AA109" s="103"/>
      <c r="AB109" s="47">
        <v>36</v>
      </c>
      <c r="AC109" s="48">
        <v>41</v>
      </c>
      <c r="AD109" s="95">
        <v>77</v>
      </c>
      <c r="AE109" s="47">
        <v>26</v>
      </c>
      <c r="AF109" s="48">
        <v>11</v>
      </c>
      <c r="AG109" s="95">
        <v>37</v>
      </c>
      <c r="AH109" s="47">
        <v>62</v>
      </c>
      <c r="AI109" s="48">
        <v>52</v>
      </c>
      <c r="AJ109" s="95">
        <v>114</v>
      </c>
      <c r="AL109" s="143">
        <v>36</v>
      </c>
      <c r="AM109" s="143">
        <v>41</v>
      </c>
      <c r="AN109" s="143">
        <v>77</v>
      </c>
      <c r="AO109" s="143">
        <v>161</v>
      </c>
      <c r="AP109" s="143">
        <v>115</v>
      </c>
      <c r="AQ109" s="143">
        <v>276</v>
      </c>
      <c r="AS109" s="47">
        <v>0</v>
      </c>
      <c r="AT109" s="48">
        <v>0</v>
      </c>
      <c r="AU109" s="95">
        <v>0</v>
      </c>
      <c r="AV109" s="47">
        <v>0</v>
      </c>
      <c r="AW109" s="48">
        <v>0</v>
      </c>
      <c r="AX109" s="95">
        <v>0</v>
      </c>
      <c r="AY109" s="47">
        <v>0</v>
      </c>
      <c r="AZ109" s="48">
        <v>0</v>
      </c>
      <c r="BA109" s="95">
        <v>0</v>
      </c>
      <c r="BC109" s="47">
        <v>0</v>
      </c>
      <c r="BD109" s="48">
        <v>0</v>
      </c>
      <c r="BE109" s="95">
        <v>0</v>
      </c>
      <c r="BF109" s="47">
        <v>0</v>
      </c>
      <c r="BG109" s="48">
        <v>0</v>
      </c>
      <c r="BH109" s="95">
        <v>0</v>
      </c>
      <c r="BI109" s="47">
        <v>0</v>
      </c>
      <c r="BJ109" s="48">
        <v>0</v>
      </c>
      <c r="BK109" s="95">
        <v>0</v>
      </c>
      <c r="BM109" s="47">
        <v>0</v>
      </c>
      <c r="BN109" s="48">
        <v>0</v>
      </c>
      <c r="BO109" s="95">
        <v>0</v>
      </c>
      <c r="BP109" s="47">
        <v>0</v>
      </c>
      <c r="BQ109" s="48">
        <v>0</v>
      </c>
      <c r="BR109" s="95">
        <v>0</v>
      </c>
      <c r="BS109" s="47">
        <v>0</v>
      </c>
      <c r="BT109" s="48">
        <v>0</v>
      </c>
      <c r="BU109" s="95">
        <v>0</v>
      </c>
      <c r="BW109" s="143">
        <v>0</v>
      </c>
      <c r="BX109" s="143">
        <v>0</v>
      </c>
      <c r="BY109" s="143">
        <v>0</v>
      </c>
      <c r="BZ109" s="143">
        <v>0</v>
      </c>
      <c r="CA109" s="143">
        <v>0</v>
      </c>
      <c r="CB109" s="143">
        <v>0</v>
      </c>
    </row>
    <row r="110" spans="1:80" x14ac:dyDescent="0.25">
      <c r="A110" s="1" t="s">
        <v>299</v>
      </c>
      <c r="B110" s="18" t="s">
        <v>25</v>
      </c>
      <c r="C110" s="47">
        <v>195</v>
      </c>
      <c r="D110" s="48">
        <v>0</v>
      </c>
      <c r="E110" s="48">
        <v>54</v>
      </c>
      <c r="F110" s="95">
        <v>249</v>
      </c>
      <c r="H110" s="47">
        <v>0</v>
      </c>
      <c r="I110" s="48">
        <v>0</v>
      </c>
      <c r="J110" s="95">
        <v>0</v>
      </c>
      <c r="K110" s="47">
        <v>131</v>
      </c>
      <c r="L110" s="48">
        <v>64</v>
      </c>
      <c r="M110" s="95">
        <v>195</v>
      </c>
      <c r="N110" s="104">
        <v>131</v>
      </c>
      <c r="O110" s="20">
        <v>64</v>
      </c>
      <c r="P110" s="87">
        <v>195</v>
      </c>
      <c r="Q110" s="9"/>
      <c r="R110" s="47">
        <v>0</v>
      </c>
      <c r="S110" s="48">
        <v>0</v>
      </c>
      <c r="T110" s="95">
        <v>0</v>
      </c>
      <c r="U110" s="47">
        <v>0</v>
      </c>
      <c r="V110" s="48">
        <v>0</v>
      </c>
      <c r="W110" s="95">
        <v>0</v>
      </c>
      <c r="X110" s="47">
        <v>0</v>
      </c>
      <c r="Y110" s="48">
        <v>0</v>
      </c>
      <c r="Z110" s="95">
        <v>0</v>
      </c>
      <c r="AA110" s="103"/>
      <c r="AB110" s="47">
        <v>0</v>
      </c>
      <c r="AC110" s="48">
        <v>0</v>
      </c>
      <c r="AD110" s="95">
        <v>0</v>
      </c>
      <c r="AE110" s="47">
        <v>35</v>
      </c>
      <c r="AF110" s="48">
        <v>19</v>
      </c>
      <c r="AG110" s="95">
        <v>54</v>
      </c>
      <c r="AH110" s="47">
        <v>35</v>
      </c>
      <c r="AI110" s="48">
        <v>19</v>
      </c>
      <c r="AJ110" s="95">
        <v>54</v>
      </c>
      <c r="AL110" s="143">
        <v>0</v>
      </c>
      <c r="AM110" s="143">
        <v>0</v>
      </c>
      <c r="AN110" s="143">
        <v>0</v>
      </c>
      <c r="AO110" s="143">
        <v>166</v>
      </c>
      <c r="AP110" s="143">
        <v>83</v>
      </c>
      <c r="AQ110" s="143">
        <v>249</v>
      </c>
      <c r="AS110" s="47">
        <v>0</v>
      </c>
      <c r="AT110" s="48">
        <v>0</v>
      </c>
      <c r="AU110" s="95">
        <v>0</v>
      </c>
      <c r="AV110" s="47">
        <v>0</v>
      </c>
      <c r="AW110" s="48">
        <v>0</v>
      </c>
      <c r="AX110" s="95">
        <v>0</v>
      </c>
      <c r="AY110" s="47">
        <v>0</v>
      </c>
      <c r="AZ110" s="48">
        <v>0</v>
      </c>
      <c r="BA110" s="95">
        <v>0</v>
      </c>
      <c r="BC110" s="47">
        <v>0</v>
      </c>
      <c r="BD110" s="48">
        <v>0</v>
      </c>
      <c r="BE110" s="95">
        <v>0</v>
      </c>
      <c r="BF110" s="47">
        <v>0</v>
      </c>
      <c r="BG110" s="48">
        <v>0</v>
      </c>
      <c r="BH110" s="95">
        <v>0</v>
      </c>
      <c r="BI110" s="47">
        <v>0</v>
      </c>
      <c r="BJ110" s="48">
        <v>0</v>
      </c>
      <c r="BK110" s="95">
        <v>0</v>
      </c>
      <c r="BM110" s="47">
        <v>0</v>
      </c>
      <c r="BN110" s="48">
        <v>0</v>
      </c>
      <c r="BO110" s="95">
        <v>0</v>
      </c>
      <c r="BP110" s="47">
        <v>0</v>
      </c>
      <c r="BQ110" s="48">
        <v>0</v>
      </c>
      <c r="BR110" s="95">
        <v>0</v>
      </c>
      <c r="BS110" s="47">
        <v>0</v>
      </c>
      <c r="BT110" s="48">
        <v>0</v>
      </c>
      <c r="BU110" s="95">
        <v>0</v>
      </c>
      <c r="BW110" s="143">
        <v>0</v>
      </c>
      <c r="BX110" s="143">
        <v>0</v>
      </c>
      <c r="BY110" s="143">
        <v>0</v>
      </c>
      <c r="BZ110" s="143">
        <v>0</v>
      </c>
      <c r="CA110" s="143">
        <v>0</v>
      </c>
      <c r="CB110" s="143">
        <v>0</v>
      </c>
    </row>
    <row r="111" spans="1:80" x14ac:dyDescent="0.25">
      <c r="A111" s="1" t="s">
        <v>300</v>
      </c>
      <c r="B111" s="18" t="s">
        <v>90</v>
      </c>
      <c r="C111" s="47">
        <v>395</v>
      </c>
      <c r="D111" s="48">
        <v>0</v>
      </c>
      <c r="E111" s="48">
        <v>84</v>
      </c>
      <c r="F111" s="95">
        <v>479</v>
      </c>
      <c r="H111" s="47">
        <v>0</v>
      </c>
      <c r="I111" s="48">
        <v>0</v>
      </c>
      <c r="J111" s="95">
        <v>0</v>
      </c>
      <c r="K111" s="47">
        <v>157</v>
      </c>
      <c r="L111" s="48">
        <v>238</v>
      </c>
      <c r="M111" s="95">
        <v>395</v>
      </c>
      <c r="N111" s="104">
        <v>157</v>
      </c>
      <c r="O111" s="20">
        <v>238</v>
      </c>
      <c r="P111" s="87">
        <v>395</v>
      </c>
      <c r="Q111" s="9"/>
      <c r="R111" s="47">
        <v>0</v>
      </c>
      <c r="S111" s="48">
        <v>0</v>
      </c>
      <c r="T111" s="95">
        <v>0</v>
      </c>
      <c r="U111" s="47">
        <v>0</v>
      </c>
      <c r="V111" s="48">
        <v>0</v>
      </c>
      <c r="W111" s="95">
        <v>0</v>
      </c>
      <c r="X111" s="47">
        <v>0</v>
      </c>
      <c r="Y111" s="48">
        <v>0</v>
      </c>
      <c r="Z111" s="95">
        <v>0</v>
      </c>
      <c r="AA111" s="103"/>
      <c r="AB111" s="47">
        <v>0</v>
      </c>
      <c r="AC111" s="48">
        <v>0</v>
      </c>
      <c r="AD111" s="95">
        <v>0</v>
      </c>
      <c r="AE111" s="47">
        <v>41</v>
      </c>
      <c r="AF111" s="48">
        <v>43</v>
      </c>
      <c r="AG111" s="95">
        <v>84</v>
      </c>
      <c r="AH111" s="47">
        <v>41</v>
      </c>
      <c r="AI111" s="48">
        <v>43</v>
      </c>
      <c r="AJ111" s="95">
        <v>84</v>
      </c>
      <c r="AL111" s="143">
        <v>0</v>
      </c>
      <c r="AM111" s="143">
        <v>0</v>
      </c>
      <c r="AN111" s="143">
        <v>0</v>
      </c>
      <c r="AO111" s="143">
        <v>198</v>
      </c>
      <c r="AP111" s="143">
        <v>281</v>
      </c>
      <c r="AQ111" s="143">
        <v>479</v>
      </c>
      <c r="AS111" s="47">
        <v>13</v>
      </c>
      <c r="AT111" s="48">
        <v>15</v>
      </c>
      <c r="AU111" s="95">
        <v>28</v>
      </c>
      <c r="AV111" s="47">
        <v>0</v>
      </c>
      <c r="AW111" s="48">
        <v>0</v>
      </c>
      <c r="AX111" s="95">
        <v>0</v>
      </c>
      <c r="AY111" s="47">
        <v>13</v>
      </c>
      <c r="AZ111" s="48">
        <v>15</v>
      </c>
      <c r="BA111" s="95">
        <v>28</v>
      </c>
      <c r="BC111" s="47">
        <v>0</v>
      </c>
      <c r="BD111" s="48">
        <v>0</v>
      </c>
      <c r="BE111" s="95">
        <v>0</v>
      </c>
      <c r="BF111" s="47">
        <v>0</v>
      </c>
      <c r="BG111" s="48">
        <v>0</v>
      </c>
      <c r="BH111" s="95">
        <v>0</v>
      </c>
      <c r="BI111" s="47">
        <v>0</v>
      </c>
      <c r="BJ111" s="48">
        <v>0</v>
      </c>
      <c r="BK111" s="95">
        <v>0</v>
      </c>
      <c r="BM111" s="47">
        <v>5</v>
      </c>
      <c r="BN111" s="48">
        <v>3</v>
      </c>
      <c r="BO111" s="95">
        <v>8</v>
      </c>
      <c r="BP111" s="47">
        <v>0</v>
      </c>
      <c r="BQ111" s="48">
        <v>0</v>
      </c>
      <c r="BR111" s="95">
        <v>0</v>
      </c>
      <c r="BS111" s="47">
        <v>5</v>
      </c>
      <c r="BT111" s="48">
        <v>3</v>
      </c>
      <c r="BU111" s="95">
        <v>8</v>
      </c>
      <c r="BW111" s="143">
        <v>18</v>
      </c>
      <c r="BX111" s="143">
        <v>18</v>
      </c>
      <c r="BY111" s="143">
        <v>36</v>
      </c>
      <c r="BZ111" s="143">
        <v>0</v>
      </c>
      <c r="CA111" s="143">
        <v>0</v>
      </c>
      <c r="CB111" s="143">
        <v>0</v>
      </c>
    </row>
    <row r="112" spans="1:80" x14ac:dyDescent="0.25">
      <c r="A112" s="1" t="s">
        <v>301</v>
      </c>
      <c r="B112" s="18" t="s">
        <v>30</v>
      </c>
      <c r="C112" s="47">
        <v>282</v>
      </c>
      <c r="D112" s="48">
        <v>0</v>
      </c>
      <c r="E112" s="48">
        <v>101</v>
      </c>
      <c r="F112" s="95">
        <v>383</v>
      </c>
      <c r="H112" s="47">
        <v>0</v>
      </c>
      <c r="I112" s="48">
        <v>0</v>
      </c>
      <c r="J112" s="95">
        <v>0</v>
      </c>
      <c r="K112" s="47">
        <v>147</v>
      </c>
      <c r="L112" s="48">
        <v>135</v>
      </c>
      <c r="M112" s="95">
        <v>282</v>
      </c>
      <c r="N112" s="104">
        <v>147</v>
      </c>
      <c r="O112" s="20">
        <v>135</v>
      </c>
      <c r="P112" s="87">
        <v>282</v>
      </c>
      <c r="Q112" s="9"/>
      <c r="R112" s="47">
        <v>0</v>
      </c>
      <c r="S112" s="48">
        <v>0</v>
      </c>
      <c r="T112" s="95">
        <v>0</v>
      </c>
      <c r="U112" s="47">
        <v>0</v>
      </c>
      <c r="V112" s="48">
        <v>0</v>
      </c>
      <c r="W112" s="95">
        <v>0</v>
      </c>
      <c r="X112" s="47">
        <v>0</v>
      </c>
      <c r="Y112" s="48">
        <v>0</v>
      </c>
      <c r="Z112" s="95">
        <v>0</v>
      </c>
      <c r="AA112" s="103"/>
      <c r="AB112" s="47">
        <v>0</v>
      </c>
      <c r="AC112" s="48">
        <v>0</v>
      </c>
      <c r="AD112" s="95">
        <v>0</v>
      </c>
      <c r="AE112" s="47">
        <v>59</v>
      </c>
      <c r="AF112" s="48">
        <v>42</v>
      </c>
      <c r="AG112" s="95">
        <v>101</v>
      </c>
      <c r="AH112" s="47">
        <v>59</v>
      </c>
      <c r="AI112" s="48">
        <v>42</v>
      </c>
      <c r="AJ112" s="95">
        <v>101</v>
      </c>
      <c r="AL112" s="143">
        <v>0</v>
      </c>
      <c r="AM112" s="143">
        <v>0</v>
      </c>
      <c r="AN112" s="143">
        <v>0</v>
      </c>
      <c r="AO112" s="143">
        <v>206</v>
      </c>
      <c r="AP112" s="143">
        <v>177</v>
      </c>
      <c r="AQ112" s="143">
        <v>383</v>
      </c>
      <c r="AS112" s="47">
        <v>49</v>
      </c>
      <c r="AT112" s="48">
        <v>42</v>
      </c>
      <c r="AU112" s="95">
        <v>91</v>
      </c>
      <c r="AV112" s="47">
        <v>1</v>
      </c>
      <c r="AW112" s="48">
        <v>0</v>
      </c>
      <c r="AX112" s="95">
        <v>1</v>
      </c>
      <c r="AY112" s="47">
        <v>50</v>
      </c>
      <c r="AZ112" s="48">
        <v>42</v>
      </c>
      <c r="BA112" s="95">
        <v>92</v>
      </c>
      <c r="BC112" s="47">
        <v>0</v>
      </c>
      <c r="BD112" s="48">
        <v>0</v>
      </c>
      <c r="BE112" s="95">
        <v>0</v>
      </c>
      <c r="BF112" s="47">
        <v>0</v>
      </c>
      <c r="BG112" s="48">
        <v>0</v>
      </c>
      <c r="BH112" s="95">
        <v>0</v>
      </c>
      <c r="BI112" s="47">
        <v>0</v>
      </c>
      <c r="BJ112" s="48">
        <v>0</v>
      </c>
      <c r="BK112" s="95">
        <v>0</v>
      </c>
      <c r="BM112" s="47">
        <v>29</v>
      </c>
      <c r="BN112" s="48">
        <v>34</v>
      </c>
      <c r="BO112" s="95">
        <v>63</v>
      </c>
      <c r="BP112" s="47">
        <v>1</v>
      </c>
      <c r="BQ112" s="48">
        <v>0</v>
      </c>
      <c r="BR112" s="95">
        <v>1</v>
      </c>
      <c r="BS112" s="47">
        <v>30</v>
      </c>
      <c r="BT112" s="48">
        <v>34</v>
      </c>
      <c r="BU112" s="95">
        <v>64</v>
      </c>
      <c r="BW112" s="143">
        <v>78</v>
      </c>
      <c r="BX112" s="143">
        <v>76</v>
      </c>
      <c r="BY112" s="143">
        <v>154</v>
      </c>
      <c r="BZ112" s="143">
        <v>2</v>
      </c>
      <c r="CA112" s="143">
        <v>0</v>
      </c>
      <c r="CB112" s="143">
        <v>2</v>
      </c>
    </row>
    <row r="113" spans="1:80" x14ac:dyDescent="0.25">
      <c r="A113" s="1" t="s">
        <v>302</v>
      </c>
      <c r="B113" s="18" t="s">
        <v>21</v>
      </c>
      <c r="C113" s="47">
        <v>249</v>
      </c>
      <c r="D113" s="48">
        <v>0</v>
      </c>
      <c r="E113" s="48">
        <v>84</v>
      </c>
      <c r="F113" s="95">
        <v>333</v>
      </c>
      <c r="H113" s="47">
        <v>0</v>
      </c>
      <c r="I113" s="48">
        <v>0</v>
      </c>
      <c r="J113" s="95">
        <v>0</v>
      </c>
      <c r="K113" s="47">
        <v>145</v>
      </c>
      <c r="L113" s="48">
        <v>104</v>
      </c>
      <c r="M113" s="95">
        <v>249</v>
      </c>
      <c r="N113" s="104">
        <v>145</v>
      </c>
      <c r="O113" s="20">
        <v>104</v>
      </c>
      <c r="P113" s="87">
        <v>249</v>
      </c>
      <c r="Q113" s="9"/>
      <c r="R113" s="47">
        <v>0</v>
      </c>
      <c r="S113" s="48">
        <v>0</v>
      </c>
      <c r="T113" s="95">
        <v>0</v>
      </c>
      <c r="U113" s="47">
        <v>0</v>
      </c>
      <c r="V113" s="48">
        <v>0</v>
      </c>
      <c r="W113" s="95">
        <v>0</v>
      </c>
      <c r="X113" s="47">
        <v>0</v>
      </c>
      <c r="Y113" s="48">
        <v>0</v>
      </c>
      <c r="Z113" s="95">
        <v>0</v>
      </c>
      <c r="AA113" s="103"/>
      <c r="AB113" s="47">
        <v>44</v>
      </c>
      <c r="AC113" s="48">
        <v>40</v>
      </c>
      <c r="AD113" s="95">
        <v>84</v>
      </c>
      <c r="AE113" s="47">
        <v>0</v>
      </c>
      <c r="AF113" s="48">
        <v>0</v>
      </c>
      <c r="AG113" s="95">
        <v>0</v>
      </c>
      <c r="AH113" s="47">
        <v>44</v>
      </c>
      <c r="AI113" s="48">
        <v>40</v>
      </c>
      <c r="AJ113" s="95">
        <v>84</v>
      </c>
      <c r="AL113" s="143">
        <v>44</v>
      </c>
      <c r="AM113" s="143">
        <v>40</v>
      </c>
      <c r="AN113" s="143">
        <v>84</v>
      </c>
      <c r="AO113" s="143">
        <v>145</v>
      </c>
      <c r="AP113" s="143">
        <v>104</v>
      </c>
      <c r="AQ113" s="143">
        <v>249</v>
      </c>
      <c r="AS113" s="47">
        <v>0</v>
      </c>
      <c r="AT113" s="48">
        <v>0</v>
      </c>
      <c r="AU113" s="95">
        <v>0</v>
      </c>
      <c r="AV113" s="47">
        <v>0</v>
      </c>
      <c r="AW113" s="48">
        <v>0</v>
      </c>
      <c r="AX113" s="95">
        <v>0</v>
      </c>
      <c r="AY113" s="47">
        <v>0</v>
      </c>
      <c r="AZ113" s="48">
        <v>0</v>
      </c>
      <c r="BA113" s="95">
        <v>0</v>
      </c>
      <c r="BC113" s="47">
        <v>0</v>
      </c>
      <c r="BD113" s="48">
        <v>0</v>
      </c>
      <c r="BE113" s="95">
        <v>0</v>
      </c>
      <c r="BF113" s="47">
        <v>0</v>
      </c>
      <c r="BG113" s="48">
        <v>0</v>
      </c>
      <c r="BH113" s="95">
        <v>0</v>
      </c>
      <c r="BI113" s="47">
        <v>0</v>
      </c>
      <c r="BJ113" s="48">
        <v>0</v>
      </c>
      <c r="BK113" s="95">
        <v>0</v>
      </c>
      <c r="BM113" s="47">
        <v>0</v>
      </c>
      <c r="BN113" s="48">
        <v>0</v>
      </c>
      <c r="BO113" s="95">
        <v>0</v>
      </c>
      <c r="BP113" s="47">
        <v>0</v>
      </c>
      <c r="BQ113" s="48">
        <v>0</v>
      </c>
      <c r="BR113" s="95">
        <v>0</v>
      </c>
      <c r="BS113" s="47">
        <v>0</v>
      </c>
      <c r="BT113" s="48">
        <v>0</v>
      </c>
      <c r="BU113" s="95">
        <v>0</v>
      </c>
      <c r="BW113" s="143">
        <v>0</v>
      </c>
      <c r="BX113" s="143">
        <v>0</v>
      </c>
      <c r="BY113" s="143">
        <v>0</v>
      </c>
      <c r="BZ113" s="143">
        <v>0</v>
      </c>
      <c r="CA113" s="143">
        <v>0</v>
      </c>
      <c r="CB113" s="143">
        <v>0</v>
      </c>
    </row>
    <row r="114" spans="1:80" x14ac:dyDescent="0.25">
      <c r="A114" s="1" t="s">
        <v>303</v>
      </c>
      <c r="B114" s="18" t="s">
        <v>3</v>
      </c>
      <c r="C114" s="47">
        <v>143</v>
      </c>
      <c r="D114" s="48">
        <v>0</v>
      </c>
      <c r="E114" s="48">
        <v>63</v>
      </c>
      <c r="F114" s="95">
        <v>206</v>
      </c>
      <c r="H114" s="47">
        <v>15</v>
      </c>
      <c r="I114" s="48">
        <v>10</v>
      </c>
      <c r="J114" s="95">
        <v>25</v>
      </c>
      <c r="K114" s="47">
        <v>65</v>
      </c>
      <c r="L114" s="48">
        <v>53</v>
      </c>
      <c r="M114" s="95">
        <v>118</v>
      </c>
      <c r="N114" s="104">
        <v>80</v>
      </c>
      <c r="O114" s="20">
        <v>63</v>
      </c>
      <c r="P114" s="87">
        <v>143</v>
      </c>
      <c r="Q114" s="9"/>
      <c r="R114" s="47">
        <v>0</v>
      </c>
      <c r="S114" s="48">
        <v>0</v>
      </c>
      <c r="T114" s="95">
        <v>0</v>
      </c>
      <c r="U114" s="47">
        <v>0</v>
      </c>
      <c r="V114" s="48">
        <v>0</v>
      </c>
      <c r="W114" s="95">
        <v>0</v>
      </c>
      <c r="X114" s="47">
        <v>0</v>
      </c>
      <c r="Y114" s="48">
        <v>0</v>
      </c>
      <c r="Z114" s="95">
        <v>0</v>
      </c>
      <c r="AA114" s="103"/>
      <c r="AB114" s="47">
        <v>0</v>
      </c>
      <c r="AC114" s="48">
        <v>0</v>
      </c>
      <c r="AD114" s="95">
        <v>0</v>
      </c>
      <c r="AE114" s="47">
        <v>41</v>
      </c>
      <c r="AF114" s="48">
        <v>22</v>
      </c>
      <c r="AG114" s="95">
        <v>63</v>
      </c>
      <c r="AH114" s="47">
        <v>41</v>
      </c>
      <c r="AI114" s="48">
        <v>22</v>
      </c>
      <c r="AJ114" s="95">
        <v>63</v>
      </c>
      <c r="AL114" s="143">
        <v>15</v>
      </c>
      <c r="AM114" s="143">
        <v>10</v>
      </c>
      <c r="AN114" s="143">
        <v>25</v>
      </c>
      <c r="AO114" s="143">
        <v>106</v>
      </c>
      <c r="AP114" s="143">
        <v>75</v>
      </c>
      <c r="AQ114" s="143">
        <v>181</v>
      </c>
      <c r="AS114" s="47">
        <v>0</v>
      </c>
      <c r="AT114" s="48">
        <v>0</v>
      </c>
      <c r="AU114" s="95">
        <v>0</v>
      </c>
      <c r="AV114" s="47">
        <v>0</v>
      </c>
      <c r="AW114" s="48">
        <v>0</v>
      </c>
      <c r="AX114" s="95">
        <v>0</v>
      </c>
      <c r="AY114" s="47">
        <v>0</v>
      </c>
      <c r="AZ114" s="48">
        <v>0</v>
      </c>
      <c r="BA114" s="95">
        <v>0</v>
      </c>
      <c r="BC114" s="47">
        <v>0</v>
      </c>
      <c r="BD114" s="48">
        <v>0</v>
      </c>
      <c r="BE114" s="95">
        <v>0</v>
      </c>
      <c r="BF114" s="47">
        <v>0</v>
      </c>
      <c r="BG114" s="48">
        <v>0</v>
      </c>
      <c r="BH114" s="95">
        <v>0</v>
      </c>
      <c r="BI114" s="47">
        <v>0</v>
      </c>
      <c r="BJ114" s="48">
        <v>0</v>
      </c>
      <c r="BK114" s="95">
        <v>0</v>
      </c>
      <c r="BM114" s="47">
        <v>0</v>
      </c>
      <c r="BN114" s="48">
        <v>0</v>
      </c>
      <c r="BO114" s="95">
        <v>0</v>
      </c>
      <c r="BP114" s="47">
        <v>0</v>
      </c>
      <c r="BQ114" s="48">
        <v>0</v>
      </c>
      <c r="BR114" s="95">
        <v>0</v>
      </c>
      <c r="BS114" s="47">
        <v>0</v>
      </c>
      <c r="BT114" s="48">
        <v>0</v>
      </c>
      <c r="BU114" s="95">
        <v>0</v>
      </c>
      <c r="BW114" s="143">
        <v>0</v>
      </c>
      <c r="BX114" s="143">
        <v>0</v>
      </c>
      <c r="BY114" s="143">
        <v>0</v>
      </c>
      <c r="BZ114" s="143">
        <v>0</v>
      </c>
      <c r="CA114" s="143">
        <v>0</v>
      </c>
      <c r="CB114" s="143">
        <v>0</v>
      </c>
    </row>
    <row r="115" spans="1:80" x14ac:dyDescent="0.25">
      <c r="A115" s="1" t="s">
        <v>304</v>
      </c>
      <c r="B115" s="18" t="s">
        <v>97</v>
      </c>
      <c r="C115" s="47">
        <v>152</v>
      </c>
      <c r="D115" s="48">
        <v>0</v>
      </c>
      <c r="E115" s="48">
        <v>22</v>
      </c>
      <c r="F115" s="95">
        <v>174</v>
      </c>
      <c r="H115" s="47">
        <v>0</v>
      </c>
      <c r="I115" s="48">
        <v>0</v>
      </c>
      <c r="J115" s="95">
        <v>0</v>
      </c>
      <c r="K115" s="47">
        <v>74</v>
      </c>
      <c r="L115" s="48">
        <v>78</v>
      </c>
      <c r="M115" s="95">
        <v>152</v>
      </c>
      <c r="N115" s="104">
        <v>74</v>
      </c>
      <c r="O115" s="20">
        <v>78</v>
      </c>
      <c r="P115" s="87">
        <v>152</v>
      </c>
      <c r="Q115" s="9"/>
      <c r="R115" s="47">
        <v>0</v>
      </c>
      <c r="S115" s="48">
        <v>0</v>
      </c>
      <c r="T115" s="95">
        <v>0</v>
      </c>
      <c r="U115" s="47">
        <v>0</v>
      </c>
      <c r="V115" s="48">
        <v>0</v>
      </c>
      <c r="W115" s="95">
        <v>0</v>
      </c>
      <c r="X115" s="47">
        <v>0</v>
      </c>
      <c r="Y115" s="48">
        <v>0</v>
      </c>
      <c r="Z115" s="95">
        <v>0</v>
      </c>
      <c r="AA115" s="103"/>
      <c r="AB115" s="47">
        <v>0</v>
      </c>
      <c r="AC115" s="48">
        <v>0</v>
      </c>
      <c r="AD115" s="95">
        <v>0</v>
      </c>
      <c r="AE115" s="47">
        <v>15</v>
      </c>
      <c r="AF115" s="48">
        <v>7</v>
      </c>
      <c r="AG115" s="95">
        <v>22</v>
      </c>
      <c r="AH115" s="47">
        <v>15</v>
      </c>
      <c r="AI115" s="48">
        <v>7</v>
      </c>
      <c r="AJ115" s="95">
        <v>22</v>
      </c>
      <c r="AL115" s="143">
        <v>0</v>
      </c>
      <c r="AM115" s="143">
        <v>0</v>
      </c>
      <c r="AN115" s="143">
        <v>0</v>
      </c>
      <c r="AO115" s="143">
        <v>89</v>
      </c>
      <c r="AP115" s="143">
        <v>85</v>
      </c>
      <c r="AQ115" s="143">
        <v>174</v>
      </c>
      <c r="AS115" s="47">
        <v>0</v>
      </c>
      <c r="AT115" s="48">
        <v>0</v>
      </c>
      <c r="AU115" s="95">
        <v>0</v>
      </c>
      <c r="AV115" s="47">
        <v>0</v>
      </c>
      <c r="AW115" s="48">
        <v>0</v>
      </c>
      <c r="AX115" s="95">
        <v>0</v>
      </c>
      <c r="AY115" s="47">
        <v>0</v>
      </c>
      <c r="AZ115" s="48">
        <v>0</v>
      </c>
      <c r="BA115" s="95">
        <v>0</v>
      </c>
      <c r="BC115" s="47">
        <v>0</v>
      </c>
      <c r="BD115" s="48">
        <v>0</v>
      </c>
      <c r="BE115" s="95">
        <v>0</v>
      </c>
      <c r="BF115" s="47">
        <v>0</v>
      </c>
      <c r="BG115" s="48">
        <v>0</v>
      </c>
      <c r="BH115" s="95">
        <v>0</v>
      </c>
      <c r="BI115" s="47">
        <v>0</v>
      </c>
      <c r="BJ115" s="48">
        <v>0</v>
      </c>
      <c r="BK115" s="95">
        <v>0</v>
      </c>
      <c r="BM115" s="47">
        <v>0</v>
      </c>
      <c r="BN115" s="48">
        <v>0</v>
      </c>
      <c r="BO115" s="95">
        <v>0</v>
      </c>
      <c r="BP115" s="47">
        <v>1</v>
      </c>
      <c r="BQ115" s="48">
        <v>1</v>
      </c>
      <c r="BR115" s="95">
        <v>2</v>
      </c>
      <c r="BS115" s="47">
        <v>1</v>
      </c>
      <c r="BT115" s="48">
        <v>1</v>
      </c>
      <c r="BU115" s="95">
        <v>2</v>
      </c>
      <c r="BW115" s="143">
        <v>0</v>
      </c>
      <c r="BX115" s="143">
        <v>0</v>
      </c>
      <c r="BY115" s="143">
        <v>0</v>
      </c>
      <c r="BZ115" s="143">
        <v>1</v>
      </c>
      <c r="CA115" s="143">
        <v>1</v>
      </c>
      <c r="CB115" s="143">
        <v>2</v>
      </c>
    </row>
    <row r="116" spans="1:80" x14ac:dyDescent="0.25">
      <c r="A116" s="1" t="s">
        <v>305</v>
      </c>
      <c r="B116" s="18" t="s">
        <v>9</v>
      </c>
      <c r="C116" s="47">
        <v>51</v>
      </c>
      <c r="D116" s="48">
        <v>0</v>
      </c>
      <c r="E116" s="48">
        <v>0</v>
      </c>
      <c r="F116" s="95">
        <v>51</v>
      </c>
      <c r="H116" s="47">
        <v>0</v>
      </c>
      <c r="I116" s="48">
        <v>0</v>
      </c>
      <c r="J116" s="95">
        <v>0</v>
      </c>
      <c r="K116" s="47">
        <v>21</v>
      </c>
      <c r="L116" s="48">
        <v>30</v>
      </c>
      <c r="M116" s="95">
        <v>51</v>
      </c>
      <c r="N116" s="104">
        <v>21</v>
      </c>
      <c r="O116" s="20">
        <v>30</v>
      </c>
      <c r="P116" s="87">
        <v>51</v>
      </c>
      <c r="Q116" s="9"/>
      <c r="R116" s="47">
        <v>0</v>
      </c>
      <c r="S116" s="48">
        <v>0</v>
      </c>
      <c r="T116" s="95">
        <v>0</v>
      </c>
      <c r="U116" s="47">
        <v>0</v>
      </c>
      <c r="V116" s="48">
        <v>0</v>
      </c>
      <c r="W116" s="95">
        <v>0</v>
      </c>
      <c r="X116" s="47">
        <v>0</v>
      </c>
      <c r="Y116" s="48">
        <v>0</v>
      </c>
      <c r="Z116" s="95">
        <v>0</v>
      </c>
      <c r="AA116" s="103"/>
      <c r="AB116" s="47">
        <v>0</v>
      </c>
      <c r="AC116" s="48">
        <v>0</v>
      </c>
      <c r="AD116" s="95">
        <v>0</v>
      </c>
      <c r="AE116" s="47">
        <v>0</v>
      </c>
      <c r="AF116" s="48">
        <v>0</v>
      </c>
      <c r="AG116" s="95">
        <v>0</v>
      </c>
      <c r="AH116" s="47">
        <v>0</v>
      </c>
      <c r="AI116" s="48">
        <v>0</v>
      </c>
      <c r="AJ116" s="95">
        <v>0</v>
      </c>
      <c r="AL116" s="143">
        <v>0</v>
      </c>
      <c r="AM116" s="143">
        <v>0</v>
      </c>
      <c r="AN116" s="143">
        <v>0</v>
      </c>
      <c r="AO116" s="143">
        <v>21</v>
      </c>
      <c r="AP116" s="143">
        <v>30</v>
      </c>
      <c r="AQ116" s="143">
        <v>51</v>
      </c>
      <c r="AS116" s="47">
        <v>0</v>
      </c>
      <c r="AT116" s="48">
        <v>0</v>
      </c>
      <c r="AU116" s="95">
        <v>0</v>
      </c>
      <c r="AV116" s="47">
        <v>0</v>
      </c>
      <c r="AW116" s="48">
        <v>0</v>
      </c>
      <c r="AX116" s="95">
        <v>0</v>
      </c>
      <c r="AY116" s="47">
        <v>0</v>
      </c>
      <c r="AZ116" s="48">
        <v>0</v>
      </c>
      <c r="BA116" s="95">
        <v>0</v>
      </c>
      <c r="BC116" s="47">
        <v>0</v>
      </c>
      <c r="BD116" s="48">
        <v>0</v>
      </c>
      <c r="BE116" s="95">
        <v>0</v>
      </c>
      <c r="BF116" s="47">
        <v>0</v>
      </c>
      <c r="BG116" s="48">
        <v>0</v>
      </c>
      <c r="BH116" s="95">
        <v>0</v>
      </c>
      <c r="BI116" s="47">
        <v>0</v>
      </c>
      <c r="BJ116" s="48">
        <v>0</v>
      </c>
      <c r="BK116" s="95">
        <v>0</v>
      </c>
      <c r="BM116" s="47">
        <v>0</v>
      </c>
      <c r="BN116" s="48">
        <v>0</v>
      </c>
      <c r="BO116" s="95">
        <v>0</v>
      </c>
      <c r="BP116" s="47">
        <v>0</v>
      </c>
      <c r="BQ116" s="48">
        <v>0</v>
      </c>
      <c r="BR116" s="95">
        <v>0</v>
      </c>
      <c r="BS116" s="47">
        <v>0</v>
      </c>
      <c r="BT116" s="48">
        <v>0</v>
      </c>
      <c r="BU116" s="95">
        <v>0</v>
      </c>
      <c r="BW116" s="143">
        <v>0</v>
      </c>
      <c r="BX116" s="143">
        <v>0</v>
      </c>
      <c r="BY116" s="143">
        <v>0</v>
      </c>
      <c r="BZ116" s="143">
        <v>0</v>
      </c>
      <c r="CA116" s="143">
        <v>0</v>
      </c>
      <c r="CB116" s="143">
        <v>0</v>
      </c>
    </row>
    <row r="117" spans="1:80" x14ac:dyDescent="0.25">
      <c r="A117" s="1" t="s">
        <v>306</v>
      </c>
      <c r="B117" s="18" t="s">
        <v>61</v>
      </c>
      <c r="C117" s="47">
        <v>202</v>
      </c>
      <c r="D117" s="48">
        <v>0</v>
      </c>
      <c r="E117" s="48">
        <v>72</v>
      </c>
      <c r="F117" s="95">
        <v>274</v>
      </c>
      <c r="H117" s="47">
        <v>0</v>
      </c>
      <c r="I117" s="48">
        <v>0</v>
      </c>
      <c r="J117" s="95">
        <v>0</v>
      </c>
      <c r="K117" s="47">
        <v>128</v>
      </c>
      <c r="L117" s="48">
        <v>74</v>
      </c>
      <c r="M117" s="95">
        <v>202</v>
      </c>
      <c r="N117" s="104">
        <v>128</v>
      </c>
      <c r="O117" s="20">
        <v>74</v>
      </c>
      <c r="P117" s="87">
        <v>202</v>
      </c>
      <c r="Q117" s="9"/>
      <c r="R117" s="47">
        <v>0</v>
      </c>
      <c r="S117" s="48">
        <v>0</v>
      </c>
      <c r="T117" s="95">
        <v>0</v>
      </c>
      <c r="U117" s="47">
        <v>0</v>
      </c>
      <c r="V117" s="48">
        <v>0</v>
      </c>
      <c r="W117" s="95">
        <v>0</v>
      </c>
      <c r="X117" s="47">
        <v>0</v>
      </c>
      <c r="Y117" s="48">
        <v>0</v>
      </c>
      <c r="Z117" s="95">
        <v>0</v>
      </c>
      <c r="AA117" s="103"/>
      <c r="AB117" s="47">
        <v>0</v>
      </c>
      <c r="AC117" s="48">
        <v>0</v>
      </c>
      <c r="AD117" s="95">
        <v>0</v>
      </c>
      <c r="AE117" s="47">
        <v>48</v>
      </c>
      <c r="AF117" s="48">
        <v>24</v>
      </c>
      <c r="AG117" s="95">
        <v>72</v>
      </c>
      <c r="AH117" s="47">
        <v>48</v>
      </c>
      <c r="AI117" s="48">
        <v>24</v>
      </c>
      <c r="AJ117" s="95">
        <v>72</v>
      </c>
      <c r="AL117" s="143">
        <v>0</v>
      </c>
      <c r="AM117" s="143">
        <v>0</v>
      </c>
      <c r="AN117" s="143">
        <v>0</v>
      </c>
      <c r="AO117" s="143">
        <v>176</v>
      </c>
      <c r="AP117" s="143">
        <v>98</v>
      </c>
      <c r="AQ117" s="143">
        <v>274</v>
      </c>
      <c r="AS117" s="47">
        <v>0</v>
      </c>
      <c r="AT117" s="48">
        <v>0</v>
      </c>
      <c r="AU117" s="95">
        <v>0</v>
      </c>
      <c r="AV117" s="47">
        <v>1</v>
      </c>
      <c r="AW117" s="48">
        <v>0</v>
      </c>
      <c r="AX117" s="95">
        <v>1</v>
      </c>
      <c r="AY117" s="47">
        <v>1</v>
      </c>
      <c r="AZ117" s="48">
        <v>0</v>
      </c>
      <c r="BA117" s="95">
        <v>1</v>
      </c>
      <c r="BC117" s="47">
        <v>0</v>
      </c>
      <c r="BD117" s="48">
        <v>0</v>
      </c>
      <c r="BE117" s="95">
        <v>0</v>
      </c>
      <c r="BF117" s="47">
        <v>0</v>
      </c>
      <c r="BG117" s="48">
        <v>0</v>
      </c>
      <c r="BH117" s="95">
        <v>0</v>
      </c>
      <c r="BI117" s="47">
        <v>0</v>
      </c>
      <c r="BJ117" s="48">
        <v>0</v>
      </c>
      <c r="BK117" s="95">
        <v>0</v>
      </c>
      <c r="BM117" s="47">
        <v>0</v>
      </c>
      <c r="BN117" s="48">
        <v>0</v>
      </c>
      <c r="BO117" s="95">
        <v>0</v>
      </c>
      <c r="BP117" s="47">
        <v>0</v>
      </c>
      <c r="BQ117" s="48">
        <v>0</v>
      </c>
      <c r="BR117" s="95">
        <v>0</v>
      </c>
      <c r="BS117" s="47">
        <v>0</v>
      </c>
      <c r="BT117" s="48">
        <v>0</v>
      </c>
      <c r="BU117" s="95">
        <v>0</v>
      </c>
      <c r="BW117" s="143">
        <v>0</v>
      </c>
      <c r="BX117" s="143">
        <v>0</v>
      </c>
      <c r="BY117" s="143">
        <v>0</v>
      </c>
      <c r="BZ117" s="143">
        <v>1</v>
      </c>
      <c r="CA117" s="143">
        <v>0</v>
      </c>
      <c r="CB117" s="143">
        <v>1</v>
      </c>
    </row>
    <row r="118" spans="1:80" x14ac:dyDescent="0.25">
      <c r="A118" s="1" t="s">
        <v>307</v>
      </c>
      <c r="B118" s="18" t="s">
        <v>46</v>
      </c>
      <c r="C118" s="47">
        <v>201</v>
      </c>
      <c r="D118" s="48">
        <v>0</v>
      </c>
      <c r="E118" s="48">
        <v>96</v>
      </c>
      <c r="F118" s="95">
        <v>297</v>
      </c>
      <c r="H118" s="47">
        <v>0</v>
      </c>
      <c r="I118" s="48">
        <v>0</v>
      </c>
      <c r="J118" s="95">
        <v>0</v>
      </c>
      <c r="K118" s="47">
        <v>136</v>
      </c>
      <c r="L118" s="48">
        <v>65</v>
      </c>
      <c r="M118" s="95">
        <v>201</v>
      </c>
      <c r="N118" s="104">
        <v>136</v>
      </c>
      <c r="O118" s="20">
        <v>65</v>
      </c>
      <c r="P118" s="87">
        <v>201</v>
      </c>
      <c r="Q118" s="9"/>
      <c r="R118" s="47">
        <v>0</v>
      </c>
      <c r="S118" s="48">
        <v>0</v>
      </c>
      <c r="T118" s="95">
        <v>0</v>
      </c>
      <c r="U118" s="47">
        <v>0</v>
      </c>
      <c r="V118" s="48">
        <v>0</v>
      </c>
      <c r="W118" s="95">
        <v>0</v>
      </c>
      <c r="X118" s="47">
        <v>0</v>
      </c>
      <c r="Y118" s="48">
        <v>0</v>
      </c>
      <c r="Z118" s="95">
        <v>0</v>
      </c>
      <c r="AA118" s="103"/>
      <c r="AB118" s="47">
        <v>0</v>
      </c>
      <c r="AC118" s="48">
        <v>0</v>
      </c>
      <c r="AD118" s="95">
        <v>0</v>
      </c>
      <c r="AE118" s="47">
        <v>56</v>
      </c>
      <c r="AF118" s="48">
        <v>40</v>
      </c>
      <c r="AG118" s="95">
        <v>96</v>
      </c>
      <c r="AH118" s="47">
        <v>56</v>
      </c>
      <c r="AI118" s="48">
        <v>40</v>
      </c>
      <c r="AJ118" s="95">
        <v>96</v>
      </c>
      <c r="AL118" s="143">
        <v>0</v>
      </c>
      <c r="AM118" s="143">
        <v>0</v>
      </c>
      <c r="AN118" s="143">
        <v>0</v>
      </c>
      <c r="AO118" s="143">
        <v>192</v>
      </c>
      <c r="AP118" s="143">
        <v>105</v>
      </c>
      <c r="AQ118" s="143">
        <v>297</v>
      </c>
      <c r="AS118" s="47">
        <v>0</v>
      </c>
      <c r="AT118" s="48">
        <v>0</v>
      </c>
      <c r="AU118" s="95">
        <v>0</v>
      </c>
      <c r="AV118" s="47">
        <v>0</v>
      </c>
      <c r="AW118" s="48">
        <v>0</v>
      </c>
      <c r="AX118" s="95">
        <v>0</v>
      </c>
      <c r="AY118" s="47">
        <v>0</v>
      </c>
      <c r="AZ118" s="48">
        <v>0</v>
      </c>
      <c r="BA118" s="95">
        <v>0</v>
      </c>
      <c r="BC118" s="47">
        <v>0</v>
      </c>
      <c r="BD118" s="48">
        <v>0</v>
      </c>
      <c r="BE118" s="95">
        <v>0</v>
      </c>
      <c r="BF118" s="47">
        <v>0</v>
      </c>
      <c r="BG118" s="48">
        <v>0</v>
      </c>
      <c r="BH118" s="95">
        <v>0</v>
      </c>
      <c r="BI118" s="47">
        <v>0</v>
      </c>
      <c r="BJ118" s="48">
        <v>0</v>
      </c>
      <c r="BK118" s="95">
        <v>0</v>
      </c>
      <c r="BM118" s="47">
        <v>1</v>
      </c>
      <c r="BN118" s="48">
        <v>0</v>
      </c>
      <c r="BO118" s="95">
        <v>1</v>
      </c>
      <c r="BP118" s="47">
        <v>0</v>
      </c>
      <c r="BQ118" s="48">
        <v>0</v>
      </c>
      <c r="BR118" s="95">
        <v>0</v>
      </c>
      <c r="BS118" s="47">
        <v>1</v>
      </c>
      <c r="BT118" s="48">
        <v>0</v>
      </c>
      <c r="BU118" s="95">
        <v>1</v>
      </c>
      <c r="BW118" s="143">
        <v>1</v>
      </c>
      <c r="BX118" s="143">
        <v>0</v>
      </c>
      <c r="BY118" s="143">
        <v>1</v>
      </c>
      <c r="BZ118" s="143">
        <v>0</v>
      </c>
      <c r="CA118" s="143">
        <v>0</v>
      </c>
      <c r="CB118" s="143">
        <v>0</v>
      </c>
    </row>
    <row r="119" spans="1:80" x14ac:dyDescent="0.25">
      <c r="A119" s="1" t="s">
        <v>308</v>
      </c>
      <c r="B119" s="18" t="s">
        <v>309</v>
      </c>
      <c r="C119" s="47">
        <v>219</v>
      </c>
      <c r="D119" s="48">
        <v>0</v>
      </c>
      <c r="E119" s="48">
        <v>82</v>
      </c>
      <c r="F119" s="95">
        <v>301</v>
      </c>
      <c r="H119" s="47">
        <v>0</v>
      </c>
      <c r="I119" s="48">
        <v>0</v>
      </c>
      <c r="J119" s="95">
        <v>0</v>
      </c>
      <c r="K119" s="47">
        <v>88</v>
      </c>
      <c r="L119" s="48">
        <v>131</v>
      </c>
      <c r="M119" s="95">
        <v>219</v>
      </c>
      <c r="N119" s="104">
        <v>88</v>
      </c>
      <c r="O119" s="20">
        <v>131</v>
      </c>
      <c r="P119" s="87">
        <v>219</v>
      </c>
      <c r="Q119" s="9"/>
      <c r="R119" s="47">
        <v>0</v>
      </c>
      <c r="S119" s="48">
        <v>0</v>
      </c>
      <c r="T119" s="95">
        <v>0</v>
      </c>
      <c r="U119" s="47">
        <v>0</v>
      </c>
      <c r="V119" s="48">
        <v>0</v>
      </c>
      <c r="W119" s="95">
        <v>0</v>
      </c>
      <c r="X119" s="47">
        <v>0</v>
      </c>
      <c r="Y119" s="48">
        <v>0</v>
      </c>
      <c r="Z119" s="95">
        <v>0</v>
      </c>
      <c r="AA119" s="103"/>
      <c r="AB119" s="47">
        <v>0</v>
      </c>
      <c r="AC119" s="48">
        <v>0</v>
      </c>
      <c r="AD119" s="95">
        <v>0</v>
      </c>
      <c r="AE119" s="47">
        <v>32</v>
      </c>
      <c r="AF119" s="48">
        <v>50</v>
      </c>
      <c r="AG119" s="95">
        <v>82</v>
      </c>
      <c r="AH119" s="47">
        <v>32</v>
      </c>
      <c r="AI119" s="48">
        <v>50</v>
      </c>
      <c r="AJ119" s="95">
        <v>82</v>
      </c>
      <c r="AL119" s="143">
        <v>0</v>
      </c>
      <c r="AM119" s="143">
        <v>0</v>
      </c>
      <c r="AN119" s="143">
        <v>0</v>
      </c>
      <c r="AO119" s="143">
        <v>120</v>
      </c>
      <c r="AP119" s="143">
        <v>181</v>
      </c>
      <c r="AQ119" s="143">
        <v>301</v>
      </c>
      <c r="AS119" s="47">
        <v>0</v>
      </c>
      <c r="AT119" s="48">
        <v>0</v>
      </c>
      <c r="AU119" s="95">
        <v>0</v>
      </c>
      <c r="AV119" s="47">
        <v>0</v>
      </c>
      <c r="AW119" s="48">
        <v>1</v>
      </c>
      <c r="AX119" s="95">
        <v>1</v>
      </c>
      <c r="AY119" s="47">
        <v>0</v>
      </c>
      <c r="AZ119" s="48">
        <v>1</v>
      </c>
      <c r="BA119" s="95">
        <v>1</v>
      </c>
      <c r="BC119" s="47">
        <v>0</v>
      </c>
      <c r="BD119" s="48">
        <v>0</v>
      </c>
      <c r="BE119" s="95">
        <v>0</v>
      </c>
      <c r="BF119" s="47">
        <v>0</v>
      </c>
      <c r="BG119" s="48">
        <v>0</v>
      </c>
      <c r="BH119" s="95">
        <v>0</v>
      </c>
      <c r="BI119" s="47">
        <v>0</v>
      </c>
      <c r="BJ119" s="48">
        <v>0</v>
      </c>
      <c r="BK119" s="95">
        <v>0</v>
      </c>
      <c r="BM119" s="47">
        <v>0</v>
      </c>
      <c r="BN119" s="48">
        <v>0</v>
      </c>
      <c r="BO119" s="95">
        <v>0</v>
      </c>
      <c r="BP119" s="47">
        <v>0</v>
      </c>
      <c r="BQ119" s="48">
        <v>0</v>
      </c>
      <c r="BR119" s="95">
        <v>0</v>
      </c>
      <c r="BS119" s="47">
        <v>0</v>
      </c>
      <c r="BT119" s="48">
        <v>0</v>
      </c>
      <c r="BU119" s="95">
        <v>0</v>
      </c>
      <c r="BW119" s="143">
        <v>0</v>
      </c>
      <c r="BX119" s="143">
        <v>0</v>
      </c>
      <c r="BY119" s="143">
        <v>0</v>
      </c>
      <c r="BZ119" s="143">
        <v>0</v>
      </c>
      <c r="CA119" s="143">
        <v>1</v>
      </c>
      <c r="CB119" s="143">
        <v>1</v>
      </c>
    </row>
    <row r="120" spans="1:80" x14ac:dyDescent="0.25">
      <c r="A120" s="1" t="s">
        <v>310</v>
      </c>
      <c r="B120" s="18" t="s">
        <v>14</v>
      </c>
      <c r="C120" s="47">
        <v>152</v>
      </c>
      <c r="D120" s="48">
        <v>0</v>
      </c>
      <c r="E120" s="48">
        <v>0</v>
      </c>
      <c r="F120" s="95">
        <v>152</v>
      </c>
      <c r="H120" s="47">
        <v>0</v>
      </c>
      <c r="I120" s="48">
        <v>0</v>
      </c>
      <c r="J120" s="95">
        <v>0</v>
      </c>
      <c r="K120" s="47">
        <v>90</v>
      </c>
      <c r="L120" s="48">
        <v>62</v>
      </c>
      <c r="M120" s="95">
        <v>152</v>
      </c>
      <c r="N120" s="104">
        <v>90</v>
      </c>
      <c r="O120" s="20">
        <v>62</v>
      </c>
      <c r="P120" s="87">
        <v>152</v>
      </c>
      <c r="Q120" s="9"/>
      <c r="R120" s="47">
        <v>0</v>
      </c>
      <c r="S120" s="48">
        <v>0</v>
      </c>
      <c r="T120" s="95">
        <v>0</v>
      </c>
      <c r="U120" s="47">
        <v>0</v>
      </c>
      <c r="V120" s="48">
        <v>0</v>
      </c>
      <c r="W120" s="95">
        <v>0</v>
      </c>
      <c r="X120" s="47">
        <v>0</v>
      </c>
      <c r="Y120" s="48">
        <v>0</v>
      </c>
      <c r="Z120" s="95">
        <v>0</v>
      </c>
      <c r="AA120" s="103"/>
      <c r="AB120" s="47">
        <v>0</v>
      </c>
      <c r="AC120" s="48">
        <v>0</v>
      </c>
      <c r="AD120" s="95">
        <v>0</v>
      </c>
      <c r="AE120" s="47">
        <v>0</v>
      </c>
      <c r="AF120" s="48">
        <v>0</v>
      </c>
      <c r="AG120" s="95">
        <v>0</v>
      </c>
      <c r="AH120" s="47">
        <v>0</v>
      </c>
      <c r="AI120" s="48">
        <v>0</v>
      </c>
      <c r="AJ120" s="95">
        <v>0</v>
      </c>
      <c r="AL120" s="143">
        <v>0</v>
      </c>
      <c r="AM120" s="143">
        <v>0</v>
      </c>
      <c r="AN120" s="143">
        <v>0</v>
      </c>
      <c r="AO120" s="143">
        <v>90</v>
      </c>
      <c r="AP120" s="143">
        <v>62</v>
      </c>
      <c r="AQ120" s="143">
        <v>152</v>
      </c>
      <c r="AS120" s="47">
        <v>0</v>
      </c>
      <c r="AT120" s="48">
        <v>0</v>
      </c>
      <c r="AU120" s="95">
        <v>0</v>
      </c>
      <c r="AV120" s="47">
        <v>0</v>
      </c>
      <c r="AW120" s="48">
        <v>0</v>
      </c>
      <c r="AX120" s="95">
        <v>0</v>
      </c>
      <c r="AY120" s="47">
        <v>0</v>
      </c>
      <c r="AZ120" s="48">
        <v>0</v>
      </c>
      <c r="BA120" s="95">
        <v>0</v>
      </c>
      <c r="BC120" s="47">
        <v>0</v>
      </c>
      <c r="BD120" s="48">
        <v>0</v>
      </c>
      <c r="BE120" s="95">
        <v>0</v>
      </c>
      <c r="BF120" s="47">
        <v>0</v>
      </c>
      <c r="BG120" s="48">
        <v>0</v>
      </c>
      <c r="BH120" s="95">
        <v>0</v>
      </c>
      <c r="BI120" s="47">
        <v>0</v>
      </c>
      <c r="BJ120" s="48">
        <v>0</v>
      </c>
      <c r="BK120" s="95">
        <v>0</v>
      </c>
      <c r="BM120" s="47">
        <v>0</v>
      </c>
      <c r="BN120" s="48">
        <v>0</v>
      </c>
      <c r="BO120" s="95">
        <v>0</v>
      </c>
      <c r="BP120" s="47">
        <v>0</v>
      </c>
      <c r="BQ120" s="48">
        <v>0</v>
      </c>
      <c r="BR120" s="95">
        <v>0</v>
      </c>
      <c r="BS120" s="47">
        <v>0</v>
      </c>
      <c r="BT120" s="48">
        <v>0</v>
      </c>
      <c r="BU120" s="95">
        <v>0</v>
      </c>
      <c r="BW120" s="143">
        <v>0</v>
      </c>
      <c r="BX120" s="143">
        <v>0</v>
      </c>
      <c r="BY120" s="143">
        <v>0</v>
      </c>
      <c r="BZ120" s="143">
        <v>0</v>
      </c>
      <c r="CA120" s="143">
        <v>0</v>
      </c>
      <c r="CB120" s="143">
        <v>0</v>
      </c>
    </row>
    <row r="121" spans="1:80" x14ac:dyDescent="0.25">
      <c r="A121" s="1" t="s">
        <v>311</v>
      </c>
      <c r="B121" s="18" t="s">
        <v>8</v>
      </c>
      <c r="C121" s="47">
        <v>186</v>
      </c>
      <c r="D121" s="48">
        <v>0</v>
      </c>
      <c r="E121" s="48">
        <v>0</v>
      </c>
      <c r="F121" s="95">
        <v>186</v>
      </c>
      <c r="H121" s="47">
        <v>0</v>
      </c>
      <c r="I121" s="48">
        <v>0</v>
      </c>
      <c r="J121" s="95">
        <v>0</v>
      </c>
      <c r="K121" s="47">
        <v>120</v>
      </c>
      <c r="L121" s="48">
        <v>66</v>
      </c>
      <c r="M121" s="95">
        <v>186</v>
      </c>
      <c r="N121" s="104">
        <v>120</v>
      </c>
      <c r="O121" s="20">
        <v>66</v>
      </c>
      <c r="P121" s="87">
        <v>186</v>
      </c>
      <c r="Q121" s="9"/>
      <c r="R121" s="47">
        <v>0</v>
      </c>
      <c r="S121" s="48">
        <v>0</v>
      </c>
      <c r="T121" s="95">
        <v>0</v>
      </c>
      <c r="U121" s="47">
        <v>0</v>
      </c>
      <c r="V121" s="48">
        <v>0</v>
      </c>
      <c r="W121" s="95">
        <v>0</v>
      </c>
      <c r="X121" s="47">
        <v>0</v>
      </c>
      <c r="Y121" s="48">
        <v>0</v>
      </c>
      <c r="Z121" s="95">
        <v>0</v>
      </c>
      <c r="AA121" s="103"/>
      <c r="AB121" s="47">
        <v>0</v>
      </c>
      <c r="AC121" s="48">
        <v>0</v>
      </c>
      <c r="AD121" s="95">
        <v>0</v>
      </c>
      <c r="AE121" s="47">
        <v>0</v>
      </c>
      <c r="AF121" s="48">
        <v>0</v>
      </c>
      <c r="AG121" s="95">
        <v>0</v>
      </c>
      <c r="AH121" s="47">
        <v>0</v>
      </c>
      <c r="AI121" s="48">
        <v>0</v>
      </c>
      <c r="AJ121" s="95">
        <v>0</v>
      </c>
      <c r="AL121" s="143">
        <v>0</v>
      </c>
      <c r="AM121" s="143">
        <v>0</v>
      </c>
      <c r="AN121" s="143">
        <v>0</v>
      </c>
      <c r="AO121" s="143">
        <v>120</v>
      </c>
      <c r="AP121" s="143">
        <v>66</v>
      </c>
      <c r="AQ121" s="143">
        <v>186</v>
      </c>
      <c r="AS121" s="47">
        <v>0</v>
      </c>
      <c r="AT121" s="48">
        <v>0</v>
      </c>
      <c r="AU121" s="95">
        <v>0</v>
      </c>
      <c r="AV121" s="47">
        <v>1</v>
      </c>
      <c r="AW121" s="48">
        <v>0</v>
      </c>
      <c r="AX121" s="95">
        <v>1</v>
      </c>
      <c r="AY121" s="47">
        <v>1</v>
      </c>
      <c r="AZ121" s="48">
        <v>0</v>
      </c>
      <c r="BA121" s="95">
        <v>1</v>
      </c>
      <c r="BC121" s="47">
        <v>0</v>
      </c>
      <c r="BD121" s="48">
        <v>0</v>
      </c>
      <c r="BE121" s="95">
        <v>0</v>
      </c>
      <c r="BF121" s="47">
        <v>0</v>
      </c>
      <c r="BG121" s="48">
        <v>0</v>
      </c>
      <c r="BH121" s="95">
        <v>0</v>
      </c>
      <c r="BI121" s="47">
        <v>0</v>
      </c>
      <c r="BJ121" s="48">
        <v>0</v>
      </c>
      <c r="BK121" s="95">
        <v>0</v>
      </c>
      <c r="BM121" s="47">
        <v>0</v>
      </c>
      <c r="BN121" s="48">
        <v>0</v>
      </c>
      <c r="BO121" s="95">
        <v>0</v>
      </c>
      <c r="BP121" s="47">
        <v>0</v>
      </c>
      <c r="BQ121" s="48">
        <v>0</v>
      </c>
      <c r="BR121" s="95">
        <v>0</v>
      </c>
      <c r="BS121" s="47">
        <v>0</v>
      </c>
      <c r="BT121" s="48">
        <v>0</v>
      </c>
      <c r="BU121" s="95">
        <v>0</v>
      </c>
      <c r="BW121" s="143">
        <v>0</v>
      </c>
      <c r="BX121" s="143">
        <v>0</v>
      </c>
      <c r="BY121" s="143">
        <v>0</v>
      </c>
      <c r="BZ121" s="143">
        <v>1</v>
      </c>
      <c r="CA121" s="143">
        <v>0</v>
      </c>
      <c r="CB121" s="143">
        <v>1</v>
      </c>
    </row>
    <row r="122" spans="1:80" x14ac:dyDescent="0.25">
      <c r="A122" s="1" t="s">
        <v>319</v>
      </c>
      <c r="B122" s="18" t="s">
        <v>320</v>
      </c>
      <c r="C122" s="47">
        <v>94</v>
      </c>
      <c r="D122" s="48">
        <v>0</v>
      </c>
      <c r="E122" s="48">
        <v>0</v>
      </c>
      <c r="F122" s="95">
        <v>94</v>
      </c>
      <c r="H122" s="47">
        <v>27</v>
      </c>
      <c r="I122" s="48">
        <v>9</v>
      </c>
      <c r="J122" s="95">
        <v>36</v>
      </c>
      <c r="K122" s="47">
        <v>44</v>
      </c>
      <c r="L122" s="48">
        <v>14</v>
      </c>
      <c r="M122" s="95">
        <v>58</v>
      </c>
      <c r="N122" s="104">
        <v>71</v>
      </c>
      <c r="O122" s="20">
        <v>23</v>
      </c>
      <c r="P122" s="87">
        <v>94</v>
      </c>
      <c r="Q122" s="9"/>
      <c r="R122" s="47">
        <v>0</v>
      </c>
      <c r="S122" s="48">
        <v>0</v>
      </c>
      <c r="T122" s="95">
        <v>0</v>
      </c>
      <c r="U122" s="47">
        <v>0</v>
      </c>
      <c r="V122" s="48">
        <v>0</v>
      </c>
      <c r="W122" s="95">
        <v>0</v>
      </c>
      <c r="X122" s="47">
        <v>0</v>
      </c>
      <c r="Y122" s="48">
        <v>0</v>
      </c>
      <c r="Z122" s="95">
        <v>0</v>
      </c>
      <c r="AA122" s="103"/>
      <c r="AB122" s="47">
        <v>0</v>
      </c>
      <c r="AC122" s="48">
        <v>0</v>
      </c>
      <c r="AD122" s="95">
        <v>0</v>
      </c>
      <c r="AE122" s="47">
        <v>0</v>
      </c>
      <c r="AF122" s="48">
        <v>0</v>
      </c>
      <c r="AG122" s="95">
        <v>0</v>
      </c>
      <c r="AH122" s="47">
        <v>0</v>
      </c>
      <c r="AI122" s="48">
        <v>0</v>
      </c>
      <c r="AJ122" s="95">
        <v>0</v>
      </c>
      <c r="AL122" s="143">
        <v>27</v>
      </c>
      <c r="AM122" s="143">
        <v>9</v>
      </c>
      <c r="AN122" s="143">
        <v>36</v>
      </c>
      <c r="AO122" s="143">
        <v>44</v>
      </c>
      <c r="AP122" s="143">
        <v>14</v>
      </c>
      <c r="AQ122" s="143">
        <v>58</v>
      </c>
      <c r="AS122" s="47">
        <v>0</v>
      </c>
      <c r="AT122" s="48">
        <v>0</v>
      </c>
      <c r="AU122" s="95">
        <v>0</v>
      </c>
      <c r="AV122" s="47">
        <v>1</v>
      </c>
      <c r="AW122" s="48">
        <v>0</v>
      </c>
      <c r="AX122" s="95">
        <v>1</v>
      </c>
      <c r="AY122" s="47">
        <v>1</v>
      </c>
      <c r="AZ122" s="48">
        <v>0</v>
      </c>
      <c r="BA122" s="95">
        <v>1</v>
      </c>
      <c r="BC122" s="47">
        <v>0</v>
      </c>
      <c r="BD122" s="48">
        <v>0</v>
      </c>
      <c r="BE122" s="95">
        <v>0</v>
      </c>
      <c r="BF122" s="47">
        <v>0</v>
      </c>
      <c r="BG122" s="48">
        <v>0</v>
      </c>
      <c r="BH122" s="95">
        <v>0</v>
      </c>
      <c r="BI122" s="47">
        <v>0</v>
      </c>
      <c r="BJ122" s="48">
        <v>0</v>
      </c>
      <c r="BK122" s="95">
        <v>0</v>
      </c>
      <c r="BM122" s="47">
        <v>0</v>
      </c>
      <c r="BN122" s="48">
        <v>0</v>
      </c>
      <c r="BO122" s="95">
        <v>0</v>
      </c>
      <c r="BP122" s="47">
        <v>0</v>
      </c>
      <c r="BQ122" s="48">
        <v>0</v>
      </c>
      <c r="BR122" s="95">
        <v>0</v>
      </c>
      <c r="BS122" s="47">
        <v>0</v>
      </c>
      <c r="BT122" s="48">
        <v>0</v>
      </c>
      <c r="BU122" s="95">
        <v>0</v>
      </c>
      <c r="BW122" s="143">
        <v>0</v>
      </c>
      <c r="BX122" s="143">
        <v>0</v>
      </c>
      <c r="BY122" s="143">
        <v>0</v>
      </c>
      <c r="BZ122" s="143">
        <v>1</v>
      </c>
      <c r="CA122" s="143">
        <v>0</v>
      </c>
      <c r="CB122" s="143">
        <v>1</v>
      </c>
    </row>
    <row r="123" spans="1:80" ht="15.75" thickBot="1" x14ac:dyDescent="0.3">
      <c r="A123" s="1" t="s">
        <v>321</v>
      </c>
      <c r="B123" s="18" t="s">
        <v>322</v>
      </c>
      <c r="C123" s="49">
        <v>6</v>
      </c>
      <c r="D123" s="50">
        <v>0</v>
      </c>
      <c r="E123" s="50">
        <v>0</v>
      </c>
      <c r="F123" s="97">
        <v>6</v>
      </c>
      <c r="H123" s="49">
        <v>0</v>
      </c>
      <c r="I123" s="50">
        <v>0</v>
      </c>
      <c r="J123" s="97">
        <v>0</v>
      </c>
      <c r="K123" s="49">
        <v>4</v>
      </c>
      <c r="L123" s="50">
        <v>2</v>
      </c>
      <c r="M123" s="97">
        <v>6</v>
      </c>
      <c r="N123" s="105">
        <v>4</v>
      </c>
      <c r="O123" s="29">
        <v>2</v>
      </c>
      <c r="P123" s="88">
        <v>6</v>
      </c>
      <c r="Q123" s="9"/>
      <c r="R123" s="49">
        <v>0</v>
      </c>
      <c r="S123" s="50">
        <v>0</v>
      </c>
      <c r="T123" s="97">
        <v>0</v>
      </c>
      <c r="U123" s="49">
        <v>0</v>
      </c>
      <c r="V123" s="50">
        <v>0</v>
      </c>
      <c r="W123" s="97">
        <v>0</v>
      </c>
      <c r="X123" s="49">
        <v>0</v>
      </c>
      <c r="Y123" s="50">
        <v>0</v>
      </c>
      <c r="Z123" s="97">
        <v>0</v>
      </c>
      <c r="AA123" s="103"/>
      <c r="AB123" s="49">
        <v>0</v>
      </c>
      <c r="AC123" s="50">
        <v>0</v>
      </c>
      <c r="AD123" s="97">
        <v>0</v>
      </c>
      <c r="AE123" s="49">
        <v>0</v>
      </c>
      <c r="AF123" s="50">
        <v>0</v>
      </c>
      <c r="AG123" s="97">
        <v>0</v>
      </c>
      <c r="AH123" s="49">
        <v>0</v>
      </c>
      <c r="AI123" s="50">
        <v>0</v>
      </c>
      <c r="AJ123" s="97">
        <v>0</v>
      </c>
      <c r="AL123" s="143">
        <v>0</v>
      </c>
      <c r="AM123" s="143">
        <v>0</v>
      </c>
      <c r="AN123" s="143">
        <v>0</v>
      </c>
      <c r="AO123" s="143">
        <v>4</v>
      </c>
      <c r="AP123" s="143">
        <v>2</v>
      </c>
      <c r="AQ123" s="143">
        <v>6</v>
      </c>
      <c r="AS123" s="49">
        <v>0</v>
      </c>
      <c r="AT123" s="50">
        <v>0</v>
      </c>
      <c r="AU123" s="97">
        <v>0</v>
      </c>
      <c r="AV123" s="49">
        <v>0</v>
      </c>
      <c r="AW123" s="50">
        <v>0</v>
      </c>
      <c r="AX123" s="97">
        <v>0</v>
      </c>
      <c r="AY123" s="49">
        <v>0</v>
      </c>
      <c r="AZ123" s="50">
        <v>0</v>
      </c>
      <c r="BA123" s="97">
        <v>0</v>
      </c>
      <c r="BC123" s="49">
        <v>0</v>
      </c>
      <c r="BD123" s="50">
        <v>0</v>
      </c>
      <c r="BE123" s="97">
        <v>0</v>
      </c>
      <c r="BF123" s="49">
        <v>0</v>
      </c>
      <c r="BG123" s="50">
        <v>0</v>
      </c>
      <c r="BH123" s="97">
        <v>0</v>
      </c>
      <c r="BI123" s="49">
        <v>0</v>
      </c>
      <c r="BJ123" s="50">
        <v>0</v>
      </c>
      <c r="BK123" s="97">
        <v>0</v>
      </c>
      <c r="BM123" s="49">
        <v>0</v>
      </c>
      <c r="BN123" s="50">
        <v>0</v>
      </c>
      <c r="BO123" s="97">
        <v>0</v>
      </c>
      <c r="BP123" s="49">
        <v>0</v>
      </c>
      <c r="BQ123" s="50">
        <v>0</v>
      </c>
      <c r="BR123" s="97">
        <v>0</v>
      </c>
      <c r="BS123" s="49">
        <v>0</v>
      </c>
      <c r="BT123" s="50">
        <v>0</v>
      </c>
      <c r="BU123" s="97">
        <v>0</v>
      </c>
      <c r="BW123" s="143">
        <v>0</v>
      </c>
      <c r="BX123" s="143">
        <v>0</v>
      </c>
      <c r="BY123" s="143">
        <v>0</v>
      </c>
      <c r="BZ123" s="143">
        <v>0</v>
      </c>
      <c r="CA123" s="143">
        <v>0</v>
      </c>
      <c r="CB123" s="143">
        <v>0</v>
      </c>
    </row>
    <row r="124" spans="1:80" ht="17.25" thickTop="1" thickBot="1" x14ac:dyDescent="0.3">
      <c r="B124" s="44" t="s">
        <v>119</v>
      </c>
      <c r="C124" s="14">
        <v>126980</v>
      </c>
      <c r="D124" s="14">
        <v>144</v>
      </c>
      <c r="E124" s="14">
        <v>55574</v>
      </c>
      <c r="F124" s="14">
        <v>182698</v>
      </c>
      <c r="H124" s="106">
        <v>2172</v>
      </c>
      <c r="I124" s="106">
        <v>1056</v>
      </c>
      <c r="J124" s="107">
        <v>3228</v>
      </c>
      <c r="K124" s="106">
        <v>72594</v>
      </c>
      <c r="L124" s="106">
        <v>51158</v>
      </c>
      <c r="M124" s="107">
        <v>123752</v>
      </c>
      <c r="N124" s="106">
        <v>74766</v>
      </c>
      <c r="O124" s="106">
        <v>52214</v>
      </c>
      <c r="P124" s="107">
        <v>126980</v>
      </c>
      <c r="Q124" s="9"/>
      <c r="R124" s="108">
        <v>0</v>
      </c>
      <c r="S124" s="108">
        <v>0</v>
      </c>
      <c r="T124" s="109">
        <v>0</v>
      </c>
      <c r="U124" s="108">
        <v>99</v>
      </c>
      <c r="V124" s="108">
        <v>45</v>
      </c>
      <c r="W124" s="107">
        <v>144</v>
      </c>
      <c r="X124" s="110">
        <v>99</v>
      </c>
      <c r="Y124" s="107">
        <v>45</v>
      </c>
      <c r="Z124" s="107">
        <v>144</v>
      </c>
      <c r="AA124" s="103"/>
      <c r="AB124" s="106">
        <v>2427</v>
      </c>
      <c r="AC124" s="106">
        <v>1771</v>
      </c>
      <c r="AD124" s="107">
        <v>4198</v>
      </c>
      <c r="AE124" s="106">
        <v>30500</v>
      </c>
      <c r="AF124" s="106">
        <v>20876</v>
      </c>
      <c r="AG124" s="109">
        <v>51376</v>
      </c>
      <c r="AH124" s="106">
        <v>32927</v>
      </c>
      <c r="AI124" s="106">
        <v>22647</v>
      </c>
      <c r="AJ124" s="107">
        <v>55574</v>
      </c>
      <c r="AL124" s="143">
        <v>4599</v>
      </c>
      <c r="AM124" s="143">
        <v>2827</v>
      </c>
      <c r="AN124" s="143">
        <v>7426</v>
      </c>
      <c r="AO124" s="143">
        <v>103193</v>
      </c>
      <c r="AP124" s="143">
        <v>72079</v>
      </c>
      <c r="AQ124" s="143">
        <v>175272</v>
      </c>
      <c r="AS124" s="111">
        <v>3120</v>
      </c>
      <c r="AT124" s="112">
        <v>2170</v>
      </c>
      <c r="AU124" s="113">
        <v>5290</v>
      </c>
      <c r="AV124" s="111">
        <v>716</v>
      </c>
      <c r="AW124" s="114">
        <v>502</v>
      </c>
      <c r="AX124" s="115">
        <v>1218</v>
      </c>
      <c r="AY124" s="116">
        <v>3836</v>
      </c>
      <c r="AZ124" s="117">
        <v>2672</v>
      </c>
      <c r="BA124" s="113">
        <v>6508</v>
      </c>
      <c r="BC124" s="118">
        <v>69</v>
      </c>
      <c r="BD124" s="119">
        <v>29</v>
      </c>
      <c r="BE124" s="120">
        <v>98</v>
      </c>
      <c r="BF124" s="118">
        <v>0</v>
      </c>
      <c r="BG124" s="119">
        <v>1</v>
      </c>
      <c r="BH124" s="121">
        <v>1</v>
      </c>
      <c r="BI124" s="122">
        <v>69</v>
      </c>
      <c r="BJ124" s="123">
        <v>30</v>
      </c>
      <c r="BK124" s="121">
        <v>99</v>
      </c>
      <c r="BM124" s="41">
        <v>1142</v>
      </c>
      <c r="BN124" s="41">
        <v>768</v>
      </c>
      <c r="BO124" s="124">
        <v>1910</v>
      </c>
      <c r="BP124" s="41">
        <v>307</v>
      </c>
      <c r="BQ124" s="41">
        <v>218</v>
      </c>
      <c r="BR124" s="124">
        <v>525</v>
      </c>
      <c r="BS124" s="41">
        <v>1449</v>
      </c>
      <c r="BT124" s="41">
        <v>986</v>
      </c>
      <c r="BU124" s="124">
        <v>2435</v>
      </c>
      <c r="BW124" s="143">
        <v>4331</v>
      </c>
      <c r="BX124" s="143">
        <v>2967</v>
      </c>
      <c r="BY124" s="143">
        <v>7298</v>
      </c>
      <c r="BZ124" s="143">
        <v>1023</v>
      </c>
      <c r="CA124" s="143">
        <v>721</v>
      </c>
      <c r="CB124" s="143">
        <v>1744</v>
      </c>
    </row>
    <row r="125" spans="1:80" ht="15.75" thickTop="1" x14ac:dyDescent="0.25">
      <c r="AQ125" s="9"/>
    </row>
    <row r="126" spans="1:80" ht="15.75" x14ac:dyDescent="0.25">
      <c r="H126" s="141"/>
      <c r="I126" s="141"/>
      <c r="J126" s="141"/>
      <c r="K126" s="141"/>
      <c r="L126" s="141"/>
      <c r="M126" s="141"/>
      <c r="N126" s="141"/>
      <c r="O126" s="141"/>
      <c r="P126" s="141"/>
    </row>
  </sheetData>
  <mergeCells count="37">
    <mergeCell ref="BM3:BO3"/>
    <mergeCell ref="BP3:BR3"/>
    <mergeCell ref="BS3:BU3"/>
    <mergeCell ref="AS3:AU3"/>
    <mergeCell ref="AV3:AX3"/>
    <mergeCell ref="AY3:BA3"/>
    <mergeCell ref="BF3:BH3"/>
    <mergeCell ref="BI3:BK3"/>
    <mergeCell ref="N3:P3"/>
    <mergeCell ref="AB2:AJ2"/>
    <mergeCell ref="AB3:AD3"/>
    <mergeCell ref="AL3:AN3"/>
    <mergeCell ref="AO3:AQ3"/>
    <mergeCell ref="AL2:AQ2"/>
    <mergeCell ref="AE3:AG3"/>
    <mergeCell ref="AH3:AJ3"/>
    <mergeCell ref="D3:D4"/>
    <mergeCell ref="E3:E4"/>
    <mergeCell ref="F3:F4"/>
    <mergeCell ref="H3:J3"/>
    <mergeCell ref="K3:M3"/>
    <mergeCell ref="BW2:CB2"/>
    <mergeCell ref="BW3:BY3"/>
    <mergeCell ref="BZ3:CB3"/>
    <mergeCell ref="A2:A4"/>
    <mergeCell ref="B2:B4"/>
    <mergeCell ref="C2:F2"/>
    <mergeCell ref="H2:P2"/>
    <mergeCell ref="R2:Z2"/>
    <mergeCell ref="R3:T3"/>
    <mergeCell ref="U3:W3"/>
    <mergeCell ref="X3:Z3"/>
    <mergeCell ref="BC3:BE3"/>
    <mergeCell ref="AS2:BA2"/>
    <mergeCell ref="BC2:BK2"/>
    <mergeCell ref="BM2:BU2"/>
    <mergeCell ref="C3:C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30"/>
  <sheetViews>
    <sheetView workbookViewId="0">
      <pane xSplit="2" ySplit="4" topLeftCell="C5" activePane="bottomRight" state="frozen"/>
      <selection activeCell="N19" sqref="N19"/>
      <selection pane="topRight" activeCell="N19" sqref="N19"/>
      <selection pane="bottomLeft" activeCell="N19" sqref="N19"/>
      <selection pane="bottomRight" activeCell="B5" sqref="B5"/>
    </sheetView>
  </sheetViews>
  <sheetFormatPr baseColWidth="10" defaultColWidth="9.140625" defaultRowHeight="15" x14ac:dyDescent="0.25"/>
  <cols>
    <col min="2" max="2" width="33.28515625" style="139" customWidth="1"/>
    <col min="3" max="3" width="14.140625" customWidth="1"/>
    <col min="4" max="4" width="13.140625" customWidth="1"/>
    <col min="5" max="5" width="9.28515625" customWidth="1"/>
    <col min="6" max="6" width="9.140625" customWidth="1"/>
    <col min="7" max="7" width="11.140625" customWidth="1"/>
    <col min="8" max="8" width="9.42578125" customWidth="1"/>
    <col min="9" max="9" width="14" customWidth="1"/>
    <col min="10" max="10" width="11.7109375" customWidth="1"/>
    <col min="11" max="11" width="12.5703125" customWidth="1"/>
    <col min="12" max="12" width="12" customWidth="1"/>
    <col min="13" max="13" width="11.42578125" customWidth="1"/>
    <col min="14" max="14" width="13.28515625" customWidth="1"/>
    <col min="15" max="15" width="12.7109375" customWidth="1"/>
    <col min="16" max="16" width="10.85546875" customWidth="1"/>
    <col min="17" max="17" width="10.5703125" customWidth="1"/>
    <col min="18" max="18" width="12.7109375" customWidth="1"/>
    <col min="19" max="49" width="16.5703125" customWidth="1"/>
    <col min="50" max="50" width="13.28515625" customWidth="1"/>
    <col min="51" max="51" width="13.7109375" customWidth="1"/>
    <col min="52" max="52" width="13.5703125" customWidth="1"/>
    <col min="53" max="53" width="13.28515625" customWidth="1"/>
    <col min="54" max="54" width="15.85546875" customWidth="1"/>
    <col min="55" max="55" width="13.7109375" customWidth="1"/>
    <col min="56" max="56" width="14.140625" customWidth="1"/>
    <col min="57" max="57" width="14" customWidth="1"/>
    <col min="58" max="108" width="16.5703125" customWidth="1"/>
    <col min="109" max="109" width="9.5703125" customWidth="1"/>
    <col min="110" max="182" width="16.5703125" customWidth="1"/>
  </cols>
  <sheetData>
    <row r="1" spans="1:114" ht="34.5" customHeight="1" thickBot="1" x14ac:dyDescent="0.3">
      <c r="A1" s="221" t="s">
        <v>339</v>
      </c>
      <c r="B1" s="221"/>
    </row>
    <row r="2" spans="1:114" ht="30" customHeight="1" thickTop="1" thickBot="1" x14ac:dyDescent="0.3">
      <c r="A2" s="200" t="s">
        <v>116</v>
      </c>
      <c r="B2" s="200" t="s">
        <v>117</v>
      </c>
      <c r="C2" s="200" t="s">
        <v>186</v>
      </c>
      <c r="D2" s="214" t="s">
        <v>166</v>
      </c>
      <c r="E2" s="215"/>
      <c r="F2" s="215"/>
      <c r="G2" s="215"/>
      <c r="H2" s="216"/>
      <c r="I2" s="214" t="s">
        <v>167</v>
      </c>
      <c r="J2" s="215"/>
      <c r="K2" s="215"/>
      <c r="L2" s="215"/>
      <c r="M2" s="216"/>
      <c r="N2" s="214" t="s">
        <v>168</v>
      </c>
      <c r="O2" s="215"/>
      <c r="P2" s="215"/>
      <c r="Q2" s="215"/>
      <c r="R2" s="216"/>
      <c r="S2" s="214" t="s">
        <v>169</v>
      </c>
      <c r="T2" s="215"/>
      <c r="U2" s="215"/>
      <c r="V2" s="215"/>
      <c r="W2" s="216"/>
      <c r="X2" s="214" t="s">
        <v>170</v>
      </c>
      <c r="Y2" s="215" t="s">
        <v>170</v>
      </c>
      <c r="Z2" s="215" t="s">
        <v>170</v>
      </c>
      <c r="AA2" s="216" t="s">
        <v>170</v>
      </c>
      <c r="AB2" s="149"/>
      <c r="AC2" s="214" t="s">
        <v>171</v>
      </c>
      <c r="AD2" s="215"/>
      <c r="AE2" s="215"/>
      <c r="AF2" s="215"/>
      <c r="AG2" s="216"/>
      <c r="AH2" s="214" t="s">
        <v>172</v>
      </c>
      <c r="AI2" s="215"/>
      <c r="AJ2" s="215"/>
      <c r="AK2" s="215"/>
      <c r="AL2" s="216"/>
      <c r="AM2" s="214" t="s">
        <v>173</v>
      </c>
      <c r="AN2" s="215"/>
      <c r="AO2" s="215"/>
      <c r="AP2" s="215"/>
      <c r="AQ2" s="216"/>
      <c r="AR2" s="214" t="s">
        <v>174</v>
      </c>
      <c r="AS2" s="215"/>
      <c r="AT2" s="215"/>
      <c r="AU2" s="215"/>
      <c r="AV2" s="216"/>
      <c r="AW2" s="214" t="s">
        <v>175</v>
      </c>
      <c r="AX2" s="215"/>
      <c r="AY2" s="215"/>
      <c r="AZ2" s="215"/>
      <c r="BA2" s="216"/>
      <c r="BB2" s="214" t="s">
        <v>176</v>
      </c>
      <c r="BC2" s="215"/>
      <c r="BD2" s="215"/>
      <c r="BE2" s="215"/>
      <c r="BF2" s="216"/>
      <c r="BG2" s="214" t="s">
        <v>177</v>
      </c>
      <c r="BH2" s="215"/>
      <c r="BI2" s="215"/>
      <c r="BJ2" s="215"/>
      <c r="BK2" s="216"/>
      <c r="BL2" s="214" t="s">
        <v>178</v>
      </c>
      <c r="BM2" s="215"/>
      <c r="BN2" s="215"/>
      <c r="BO2" s="215"/>
      <c r="BP2" s="216"/>
      <c r="BQ2" s="214" t="s">
        <v>179</v>
      </c>
      <c r="BR2" s="215"/>
      <c r="BS2" s="215"/>
      <c r="BT2" s="215"/>
      <c r="BU2" s="216"/>
      <c r="BV2" s="214" t="s">
        <v>180</v>
      </c>
      <c r="BW2" s="215"/>
      <c r="BX2" s="215"/>
      <c r="BY2" s="215"/>
      <c r="BZ2" s="216"/>
      <c r="CA2" s="214" t="s">
        <v>181</v>
      </c>
      <c r="CB2" s="215"/>
      <c r="CC2" s="215"/>
      <c r="CD2" s="215"/>
      <c r="CE2" s="216"/>
      <c r="CF2" s="214" t="s">
        <v>182</v>
      </c>
      <c r="CG2" s="215"/>
      <c r="CH2" s="215"/>
      <c r="CI2" s="215"/>
      <c r="CJ2" s="216"/>
      <c r="CK2" s="214" t="s">
        <v>183</v>
      </c>
      <c r="CL2" s="215"/>
      <c r="CM2" s="215"/>
      <c r="CN2" s="215"/>
      <c r="CO2" s="216"/>
      <c r="CP2" s="214" t="s">
        <v>184</v>
      </c>
      <c r="CQ2" s="215"/>
      <c r="CR2" s="215"/>
      <c r="CS2" s="215"/>
      <c r="CT2" s="216"/>
      <c r="CU2" s="218" t="s">
        <v>345</v>
      </c>
      <c r="CV2" s="219" t="s">
        <v>345</v>
      </c>
      <c r="CW2" s="219" t="s">
        <v>345</v>
      </c>
      <c r="CX2" s="219" t="s">
        <v>345</v>
      </c>
      <c r="CY2" s="220"/>
      <c r="CZ2" s="214" t="s">
        <v>185</v>
      </c>
      <c r="DA2" s="215"/>
      <c r="DB2" s="215"/>
      <c r="DC2" s="215"/>
      <c r="DD2" s="216"/>
      <c r="DE2" s="43"/>
      <c r="DF2" s="214" t="s">
        <v>119</v>
      </c>
      <c r="DG2" s="215"/>
      <c r="DH2" s="215"/>
      <c r="DI2" s="215"/>
      <c r="DJ2" s="216"/>
    </row>
    <row r="3" spans="1:114" ht="39.950000000000003" customHeight="1" thickTop="1" thickBot="1" x14ac:dyDescent="0.3">
      <c r="A3" s="200" t="s">
        <v>116</v>
      </c>
      <c r="B3" s="200" t="s">
        <v>117</v>
      </c>
      <c r="C3" s="200" t="s">
        <v>186</v>
      </c>
      <c r="D3" s="214" t="s">
        <v>187</v>
      </c>
      <c r="E3" s="215" t="s">
        <v>187</v>
      </c>
      <c r="F3" s="216" t="s">
        <v>187</v>
      </c>
      <c r="G3" s="217" t="s">
        <v>119</v>
      </c>
      <c r="H3" s="217" t="s">
        <v>124</v>
      </c>
      <c r="I3" s="214" t="s">
        <v>187</v>
      </c>
      <c r="J3" s="215" t="s">
        <v>187</v>
      </c>
      <c r="K3" s="216" t="s">
        <v>187</v>
      </c>
      <c r="L3" s="217" t="s">
        <v>119</v>
      </c>
      <c r="M3" s="217" t="s">
        <v>124</v>
      </c>
      <c r="N3" s="214" t="s">
        <v>187</v>
      </c>
      <c r="O3" s="215" t="s">
        <v>187</v>
      </c>
      <c r="P3" s="216" t="s">
        <v>187</v>
      </c>
      <c r="Q3" s="217" t="s">
        <v>119</v>
      </c>
      <c r="R3" s="217" t="s">
        <v>124</v>
      </c>
      <c r="S3" s="214" t="s">
        <v>187</v>
      </c>
      <c r="T3" s="215" t="s">
        <v>187</v>
      </c>
      <c r="U3" s="216" t="s">
        <v>187</v>
      </c>
      <c r="V3" s="217" t="s">
        <v>119</v>
      </c>
      <c r="W3" s="217" t="s">
        <v>124</v>
      </c>
      <c r="X3" s="214" t="s">
        <v>187</v>
      </c>
      <c r="Y3" s="215" t="s">
        <v>187</v>
      </c>
      <c r="Z3" s="216" t="s">
        <v>187</v>
      </c>
      <c r="AA3" s="217" t="s">
        <v>119</v>
      </c>
      <c r="AB3" s="217" t="s">
        <v>124</v>
      </c>
      <c r="AC3" s="214" t="s">
        <v>187</v>
      </c>
      <c r="AD3" s="215" t="s">
        <v>187</v>
      </c>
      <c r="AE3" s="216" t="s">
        <v>187</v>
      </c>
      <c r="AF3" s="217" t="s">
        <v>119</v>
      </c>
      <c r="AG3" s="217" t="s">
        <v>124</v>
      </c>
      <c r="AH3" s="214" t="s">
        <v>187</v>
      </c>
      <c r="AI3" s="215" t="s">
        <v>187</v>
      </c>
      <c r="AJ3" s="216" t="s">
        <v>187</v>
      </c>
      <c r="AK3" s="217" t="s">
        <v>119</v>
      </c>
      <c r="AL3" s="217" t="s">
        <v>124</v>
      </c>
      <c r="AM3" s="214" t="s">
        <v>187</v>
      </c>
      <c r="AN3" s="215" t="s">
        <v>187</v>
      </c>
      <c r="AO3" s="216" t="s">
        <v>187</v>
      </c>
      <c r="AP3" s="217" t="s">
        <v>119</v>
      </c>
      <c r="AQ3" s="217" t="s">
        <v>124</v>
      </c>
      <c r="AR3" s="214" t="s">
        <v>187</v>
      </c>
      <c r="AS3" s="215" t="s">
        <v>187</v>
      </c>
      <c r="AT3" s="216" t="s">
        <v>187</v>
      </c>
      <c r="AU3" s="217" t="s">
        <v>119</v>
      </c>
      <c r="AV3" s="217" t="s">
        <v>124</v>
      </c>
      <c r="AW3" s="214" t="s">
        <v>187</v>
      </c>
      <c r="AX3" s="215" t="s">
        <v>187</v>
      </c>
      <c r="AY3" s="216" t="s">
        <v>187</v>
      </c>
      <c r="AZ3" s="217" t="s">
        <v>119</v>
      </c>
      <c r="BA3" s="217" t="s">
        <v>124</v>
      </c>
      <c r="BB3" s="214" t="s">
        <v>187</v>
      </c>
      <c r="BC3" s="215" t="s">
        <v>187</v>
      </c>
      <c r="BD3" s="216" t="s">
        <v>187</v>
      </c>
      <c r="BE3" s="217" t="s">
        <v>119</v>
      </c>
      <c r="BF3" s="217" t="s">
        <v>124</v>
      </c>
      <c r="BG3" s="214" t="s">
        <v>187</v>
      </c>
      <c r="BH3" s="215" t="s">
        <v>187</v>
      </c>
      <c r="BI3" s="216" t="s">
        <v>187</v>
      </c>
      <c r="BJ3" s="217" t="s">
        <v>119</v>
      </c>
      <c r="BK3" s="217" t="s">
        <v>124</v>
      </c>
      <c r="BL3" s="214" t="s">
        <v>187</v>
      </c>
      <c r="BM3" s="215" t="s">
        <v>187</v>
      </c>
      <c r="BN3" s="216" t="s">
        <v>187</v>
      </c>
      <c r="BO3" s="217" t="s">
        <v>119</v>
      </c>
      <c r="BP3" s="217" t="s">
        <v>124</v>
      </c>
      <c r="BQ3" s="214" t="s">
        <v>187</v>
      </c>
      <c r="BR3" s="215" t="s">
        <v>187</v>
      </c>
      <c r="BS3" s="216" t="s">
        <v>187</v>
      </c>
      <c r="BT3" s="217" t="s">
        <v>119</v>
      </c>
      <c r="BU3" s="217" t="s">
        <v>124</v>
      </c>
      <c r="BV3" s="214" t="s">
        <v>187</v>
      </c>
      <c r="BW3" s="215" t="s">
        <v>187</v>
      </c>
      <c r="BX3" s="216" t="s">
        <v>187</v>
      </c>
      <c r="BY3" s="217" t="s">
        <v>119</v>
      </c>
      <c r="BZ3" s="217" t="s">
        <v>124</v>
      </c>
      <c r="CA3" s="214" t="s">
        <v>187</v>
      </c>
      <c r="CB3" s="215" t="s">
        <v>187</v>
      </c>
      <c r="CC3" s="216" t="s">
        <v>187</v>
      </c>
      <c r="CD3" s="217" t="s">
        <v>119</v>
      </c>
      <c r="CE3" s="217" t="s">
        <v>124</v>
      </c>
      <c r="CF3" s="214" t="s">
        <v>187</v>
      </c>
      <c r="CG3" s="215" t="s">
        <v>187</v>
      </c>
      <c r="CH3" s="216" t="s">
        <v>187</v>
      </c>
      <c r="CI3" s="217" t="s">
        <v>119</v>
      </c>
      <c r="CJ3" s="217" t="s">
        <v>124</v>
      </c>
      <c r="CK3" s="214" t="s">
        <v>187</v>
      </c>
      <c r="CL3" s="215" t="s">
        <v>187</v>
      </c>
      <c r="CM3" s="216" t="s">
        <v>187</v>
      </c>
      <c r="CN3" s="217" t="s">
        <v>119</v>
      </c>
      <c r="CO3" s="217" t="s">
        <v>124</v>
      </c>
      <c r="CP3" s="214" t="s">
        <v>187</v>
      </c>
      <c r="CQ3" s="215" t="s">
        <v>187</v>
      </c>
      <c r="CR3" s="216" t="s">
        <v>187</v>
      </c>
      <c r="CS3" s="217" t="s">
        <v>119</v>
      </c>
      <c r="CT3" s="217" t="s">
        <v>124</v>
      </c>
      <c r="CU3" s="218" t="s">
        <v>346</v>
      </c>
      <c r="CV3" s="219" t="s">
        <v>346</v>
      </c>
      <c r="CW3" s="219" t="s">
        <v>346</v>
      </c>
      <c r="CX3" s="219" t="s">
        <v>119</v>
      </c>
      <c r="CY3" s="220"/>
      <c r="CZ3" s="214" t="s">
        <v>187</v>
      </c>
      <c r="DA3" s="215" t="s">
        <v>187</v>
      </c>
      <c r="DB3" s="216" t="s">
        <v>187</v>
      </c>
      <c r="DC3" s="217" t="s">
        <v>119</v>
      </c>
      <c r="DD3" s="149" t="s">
        <v>124</v>
      </c>
      <c r="DE3" s="43"/>
      <c r="DF3" s="214" t="s">
        <v>187</v>
      </c>
      <c r="DG3" s="215" t="s">
        <v>187</v>
      </c>
      <c r="DH3" s="216" t="s">
        <v>187</v>
      </c>
      <c r="DI3" s="217" t="s">
        <v>119</v>
      </c>
      <c r="DJ3" s="217" t="s">
        <v>124</v>
      </c>
    </row>
    <row r="4" spans="1:114" ht="37.5" customHeight="1" thickTop="1" thickBot="1" x14ac:dyDescent="0.3">
      <c r="A4" s="200" t="s">
        <v>116</v>
      </c>
      <c r="B4" s="200" t="s">
        <v>117</v>
      </c>
      <c r="C4" s="200" t="s">
        <v>186</v>
      </c>
      <c r="D4" s="149" t="s">
        <v>188</v>
      </c>
      <c r="E4" s="149" t="s">
        <v>189</v>
      </c>
      <c r="F4" s="149" t="s">
        <v>190</v>
      </c>
      <c r="G4" s="222" t="s">
        <v>119</v>
      </c>
      <c r="H4" s="222"/>
      <c r="I4" s="149" t="s">
        <v>188</v>
      </c>
      <c r="J4" s="149" t="s">
        <v>189</v>
      </c>
      <c r="K4" s="149" t="s">
        <v>190</v>
      </c>
      <c r="L4" s="222" t="s">
        <v>119</v>
      </c>
      <c r="M4" s="222"/>
      <c r="N4" s="149" t="s">
        <v>188</v>
      </c>
      <c r="O4" s="149" t="s">
        <v>189</v>
      </c>
      <c r="P4" s="149" t="s">
        <v>190</v>
      </c>
      <c r="Q4" s="222" t="s">
        <v>119</v>
      </c>
      <c r="R4" s="222"/>
      <c r="S4" s="149" t="s">
        <v>188</v>
      </c>
      <c r="T4" s="149" t="s">
        <v>189</v>
      </c>
      <c r="U4" s="149" t="s">
        <v>190</v>
      </c>
      <c r="V4" s="222" t="s">
        <v>119</v>
      </c>
      <c r="W4" s="222"/>
      <c r="X4" s="149" t="s">
        <v>188</v>
      </c>
      <c r="Y4" s="149" t="s">
        <v>189</v>
      </c>
      <c r="Z4" s="149" t="s">
        <v>190</v>
      </c>
      <c r="AA4" s="222" t="s">
        <v>119</v>
      </c>
      <c r="AB4" s="222"/>
      <c r="AC4" s="149" t="s">
        <v>188</v>
      </c>
      <c r="AD4" s="149" t="s">
        <v>189</v>
      </c>
      <c r="AE4" s="149" t="s">
        <v>190</v>
      </c>
      <c r="AF4" s="222" t="s">
        <v>119</v>
      </c>
      <c r="AG4" s="222"/>
      <c r="AH4" s="149" t="s">
        <v>188</v>
      </c>
      <c r="AI4" s="149" t="s">
        <v>189</v>
      </c>
      <c r="AJ4" s="149" t="s">
        <v>190</v>
      </c>
      <c r="AK4" s="222" t="s">
        <v>119</v>
      </c>
      <c r="AL4" s="222"/>
      <c r="AM4" s="149" t="s">
        <v>188</v>
      </c>
      <c r="AN4" s="149" t="s">
        <v>189</v>
      </c>
      <c r="AO4" s="149" t="s">
        <v>190</v>
      </c>
      <c r="AP4" s="222" t="s">
        <v>119</v>
      </c>
      <c r="AQ4" s="222"/>
      <c r="AR4" s="149" t="s">
        <v>188</v>
      </c>
      <c r="AS4" s="149" t="s">
        <v>189</v>
      </c>
      <c r="AT4" s="149" t="s">
        <v>190</v>
      </c>
      <c r="AU4" s="222" t="s">
        <v>119</v>
      </c>
      <c r="AV4" s="222"/>
      <c r="AW4" s="149" t="s">
        <v>188</v>
      </c>
      <c r="AX4" s="149" t="s">
        <v>189</v>
      </c>
      <c r="AY4" s="149" t="s">
        <v>190</v>
      </c>
      <c r="AZ4" s="222" t="s">
        <v>119</v>
      </c>
      <c r="BA4" s="222"/>
      <c r="BB4" s="149" t="s">
        <v>188</v>
      </c>
      <c r="BC4" s="149" t="s">
        <v>189</v>
      </c>
      <c r="BD4" s="149" t="s">
        <v>190</v>
      </c>
      <c r="BE4" s="222" t="s">
        <v>119</v>
      </c>
      <c r="BF4" s="222"/>
      <c r="BG4" s="149" t="s">
        <v>188</v>
      </c>
      <c r="BH4" s="149" t="s">
        <v>189</v>
      </c>
      <c r="BI4" s="149" t="s">
        <v>190</v>
      </c>
      <c r="BJ4" s="222" t="s">
        <v>119</v>
      </c>
      <c r="BK4" s="222"/>
      <c r="BL4" s="149" t="s">
        <v>188</v>
      </c>
      <c r="BM4" s="149" t="s">
        <v>189</v>
      </c>
      <c r="BN4" s="149" t="s">
        <v>190</v>
      </c>
      <c r="BO4" s="222" t="s">
        <v>119</v>
      </c>
      <c r="BP4" s="222"/>
      <c r="BQ4" s="149" t="s">
        <v>188</v>
      </c>
      <c r="BR4" s="149" t="s">
        <v>189</v>
      </c>
      <c r="BS4" s="149" t="s">
        <v>190</v>
      </c>
      <c r="BT4" s="222" t="s">
        <v>119</v>
      </c>
      <c r="BU4" s="222"/>
      <c r="BV4" s="149" t="s">
        <v>188</v>
      </c>
      <c r="BW4" s="149" t="s">
        <v>189</v>
      </c>
      <c r="BX4" s="149" t="s">
        <v>190</v>
      </c>
      <c r="BY4" s="222" t="s">
        <v>119</v>
      </c>
      <c r="BZ4" s="222"/>
      <c r="CA4" s="149" t="s">
        <v>188</v>
      </c>
      <c r="CB4" s="149" t="s">
        <v>189</v>
      </c>
      <c r="CC4" s="149" t="s">
        <v>190</v>
      </c>
      <c r="CD4" s="222" t="s">
        <v>119</v>
      </c>
      <c r="CE4" s="222"/>
      <c r="CF4" s="149" t="s">
        <v>188</v>
      </c>
      <c r="CG4" s="149" t="s">
        <v>189</v>
      </c>
      <c r="CH4" s="149" t="s">
        <v>190</v>
      </c>
      <c r="CI4" s="222" t="s">
        <v>119</v>
      </c>
      <c r="CJ4" s="222"/>
      <c r="CK4" s="149" t="s">
        <v>188</v>
      </c>
      <c r="CL4" s="149" t="s">
        <v>189</v>
      </c>
      <c r="CM4" s="149" t="s">
        <v>190</v>
      </c>
      <c r="CN4" s="222" t="s">
        <v>119</v>
      </c>
      <c r="CO4" s="222"/>
      <c r="CP4" s="149" t="s">
        <v>188</v>
      </c>
      <c r="CQ4" s="149" t="s">
        <v>189</v>
      </c>
      <c r="CR4" s="149" t="s">
        <v>190</v>
      </c>
      <c r="CS4" s="222" t="s">
        <v>119</v>
      </c>
      <c r="CT4" s="222"/>
      <c r="CU4" s="154" t="s">
        <v>188</v>
      </c>
      <c r="CV4" s="154" t="s">
        <v>189</v>
      </c>
      <c r="CW4" s="154" t="s">
        <v>190</v>
      </c>
      <c r="CX4" s="154" t="s">
        <v>119</v>
      </c>
      <c r="CY4" s="154" t="s">
        <v>124</v>
      </c>
      <c r="CZ4" s="149" t="s">
        <v>188</v>
      </c>
      <c r="DA4" s="149" t="s">
        <v>189</v>
      </c>
      <c r="DB4" s="149" t="s">
        <v>190</v>
      </c>
      <c r="DC4" s="222" t="s">
        <v>119</v>
      </c>
      <c r="DD4" s="149"/>
      <c r="DE4" s="43"/>
      <c r="DF4" s="149" t="s">
        <v>188</v>
      </c>
      <c r="DG4" s="149" t="s">
        <v>189</v>
      </c>
      <c r="DH4" s="149" t="s">
        <v>190</v>
      </c>
      <c r="DI4" s="222" t="s">
        <v>119</v>
      </c>
      <c r="DJ4" s="222"/>
    </row>
    <row r="5" spans="1:114" ht="16.5" thickTop="1" thickBot="1" x14ac:dyDescent="0.3">
      <c r="A5" s="42" t="s">
        <v>191</v>
      </c>
      <c r="B5" s="125" t="s">
        <v>68</v>
      </c>
      <c r="C5" s="52">
        <v>3064</v>
      </c>
      <c r="D5" s="21">
        <v>1259</v>
      </c>
      <c r="E5" s="22">
        <v>0</v>
      </c>
      <c r="F5" s="22">
        <v>0</v>
      </c>
      <c r="G5" s="23">
        <v>1259</v>
      </c>
      <c r="H5" s="24">
        <v>41.090078328981718</v>
      </c>
      <c r="I5" s="21">
        <v>6</v>
      </c>
      <c r="J5" s="22">
        <v>0</v>
      </c>
      <c r="K5" s="22">
        <v>0</v>
      </c>
      <c r="L5" s="23">
        <v>6</v>
      </c>
      <c r="M5" s="24">
        <v>0.19582245430809397</v>
      </c>
      <c r="N5" s="21">
        <v>0</v>
      </c>
      <c r="O5" s="22">
        <v>0</v>
      </c>
      <c r="P5" s="22">
        <v>0</v>
      </c>
      <c r="Q5" s="23">
        <v>0</v>
      </c>
      <c r="R5" s="24">
        <v>0</v>
      </c>
      <c r="S5" s="21">
        <v>0</v>
      </c>
      <c r="T5" s="22">
        <v>0</v>
      </c>
      <c r="U5" s="22">
        <v>0</v>
      </c>
      <c r="V5" s="23">
        <v>0</v>
      </c>
      <c r="W5" s="24">
        <v>0</v>
      </c>
      <c r="X5" s="21">
        <v>0</v>
      </c>
      <c r="Y5" s="22">
        <v>0</v>
      </c>
      <c r="Z5" s="22">
        <v>0</v>
      </c>
      <c r="AA5" s="23">
        <v>0</v>
      </c>
      <c r="AB5" s="24">
        <v>0</v>
      </c>
      <c r="AC5" s="21">
        <v>0</v>
      </c>
      <c r="AD5" s="22">
        <v>0</v>
      </c>
      <c r="AE5" s="22">
        <v>0</v>
      </c>
      <c r="AF5" s="23">
        <v>0</v>
      </c>
      <c r="AG5" s="24">
        <v>0</v>
      </c>
      <c r="AH5" s="21">
        <v>0</v>
      </c>
      <c r="AI5" s="22">
        <v>0</v>
      </c>
      <c r="AJ5" s="22">
        <v>0</v>
      </c>
      <c r="AK5" s="23">
        <v>0</v>
      </c>
      <c r="AL5" s="24">
        <v>0</v>
      </c>
      <c r="AM5" s="21">
        <v>0</v>
      </c>
      <c r="AN5" s="22">
        <v>0</v>
      </c>
      <c r="AO5" s="22">
        <v>0</v>
      </c>
      <c r="AP5" s="23">
        <v>0</v>
      </c>
      <c r="AQ5" s="24">
        <v>0</v>
      </c>
      <c r="AR5" s="21">
        <v>85</v>
      </c>
      <c r="AS5" s="22">
        <v>0</v>
      </c>
      <c r="AT5" s="22">
        <v>0</v>
      </c>
      <c r="AU5" s="23">
        <v>85</v>
      </c>
      <c r="AV5" s="24">
        <v>2.7741514360313317</v>
      </c>
      <c r="AW5" s="21">
        <v>0</v>
      </c>
      <c r="AX5" s="22">
        <v>0</v>
      </c>
      <c r="AY5" s="22">
        <v>0</v>
      </c>
      <c r="AZ5" s="23">
        <v>0</v>
      </c>
      <c r="BA5" s="24">
        <v>0</v>
      </c>
      <c r="BB5" s="21">
        <v>0</v>
      </c>
      <c r="BC5" s="22">
        <v>0</v>
      </c>
      <c r="BD5" s="22">
        <v>0</v>
      </c>
      <c r="BE5" s="23">
        <v>0</v>
      </c>
      <c r="BF5" s="24">
        <v>0</v>
      </c>
      <c r="BG5" s="21">
        <v>0</v>
      </c>
      <c r="BH5" s="22">
        <v>0</v>
      </c>
      <c r="BI5" s="22">
        <v>0</v>
      </c>
      <c r="BJ5" s="23">
        <v>0</v>
      </c>
      <c r="BK5" s="24">
        <v>0</v>
      </c>
      <c r="BL5" s="21">
        <v>0</v>
      </c>
      <c r="BM5" s="22">
        <v>0</v>
      </c>
      <c r="BN5" s="22">
        <v>0</v>
      </c>
      <c r="BO5" s="23">
        <v>0</v>
      </c>
      <c r="BP5" s="24">
        <v>0</v>
      </c>
      <c r="BQ5" s="21">
        <v>0</v>
      </c>
      <c r="BR5" s="22">
        <v>0</v>
      </c>
      <c r="BS5" s="22">
        <v>0</v>
      </c>
      <c r="BT5" s="23">
        <v>0</v>
      </c>
      <c r="BU5" s="24">
        <v>0</v>
      </c>
      <c r="BV5" s="21">
        <v>0</v>
      </c>
      <c r="BW5" s="22">
        <v>0</v>
      </c>
      <c r="BX5" s="22">
        <v>0</v>
      </c>
      <c r="BY5" s="23">
        <v>0</v>
      </c>
      <c r="BZ5" s="24">
        <v>0</v>
      </c>
      <c r="CA5" s="21">
        <v>0</v>
      </c>
      <c r="CB5" s="22">
        <v>0</v>
      </c>
      <c r="CC5" s="22">
        <v>0</v>
      </c>
      <c r="CD5" s="23">
        <v>0</v>
      </c>
      <c r="CE5" s="24">
        <v>0</v>
      </c>
      <c r="CF5" s="21">
        <v>0</v>
      </c>
      <c r="CG5" s="22">
        <v>0</v>
      </c>
      <c r="CH5" s="22">
        <v>0</v>
      </c>
      <c r="CI5" s="23">
        <v>0</v>
      </c>
      <c r="CJ5" s="24">
        <v>0</v>
      </c>
      <c r="CK5" s="21">
        <v>0</v>
      </c>
      <c r="CL5" s="22">
        <v>0</v>
      </c>
      <c r="CM5" s="22">
        <v>0</v>
      </c>
      <c r="CN5" s="23">
        <v>0</v>
      </c>
      <c r="CO5" s="24">
        <v>0</v>
      </c>
      <c r="CP5" s="21">
        <v>0</v>
      </c>
      <c r="CQ5" s="22">
        <v>0</v>
      </c>
      <c r="CR5" s="22">
        <v>0</v>
      </c>
      <c r="CS5" s="23">
        <v>0</v>
      </c>
      <c r="CT5" s="24">
        <v>0</v>
      </c>
      <c r="CU5" s="21">
        <v>28</v>
      </c>
      <c r="CV5" s="22">
        <v>0</v>
      </c>
      <c r="CW5" s="22">
        <v>0</v>
      </c>
      <c r="CX5" s="23">
        <v>28</v>
      </c>
      <c r="CY5" s="24">
        <v>0.91383812010443866</v>
      </c>
      <c r="CZ5" s="21">
        <v>0</v>
      </c>
      <c r="DA5" s="22">
        <v>41</v>
      </c>
      <c r="DB5" s="22">
        <v>105</v>
      </c>
      <c r="DC5" s="23">
        <v>146</v>
      </c>
      <c r="DD5" s="24">
        <v>4.7650130548302876</v>
      </c>
      <c r="DE5" s="11"/>
      <c r="DF5" s="126">
        <v>1378</v>
      </c>
      <c r="DG5" s="126">
        <v>41</v>
      </c>
      <c r="DH5" s="126">
        <v>105</v>
      </c>
      <c r="DI5" s="127">
        <v>1524</v>
      </c>
      <c r="DJ5" s="128">
        <v>49.738903394255871</v>
      </c>
    </row>
    <row r="6" spans="1:114" ht="16.5" thickTop="1" thickBot="1" x14ac:dyDescent="0.3">
      <c r="A6" s="42" t="s">
        <v>192</v>
      </c>
      <c r="B6" s="125" t="s">
        <v>15</v>
      </c>
      <c r="C6" s="53">
        <v>4899</v>
      </c>
      <c r="D6" s="25">
        <v>0</v>
      </c>
      <c r="E6" s="19">
        <v>0</v>
      </c>
      <c r="F6" s="19">
        <v>0</v>
      </c>
      <c r="G6" s="20">
        <v>0</v>
      </c>
      <c r="H6" s="26">
        <v>0</v>
      </c>
      <c r="I6" s="25">
        <v>0</v>
      </c>
      <c r="J6" s="19">
        <v>0</v>
      </c>
      <c r="K6" s="19">
        <v>0</v>
      </c>
      <c r="L6" s="20">
        <v>0</v>
      </c>
      <c r="M6" s="26">
        <v>0</v>
      </c>
      <c r="N6" s="25">
        <v>0</v>
      </c>
      <c r="O6" s="19">
        <v>0</v>
      </c>
      <c r="P6" s="19">
        <v>0</v>
      </c>
      <c r="Q6" s="20">
        <v>0</v>
      </c>
      <c r="R6" s="26">
        <v>0</v>
      </c>
      <c r="S6" s="25">
        <v>0</v>
      </c>
      <c r="T6" s="19">
        <v>0</v>
      </c>
      <c r="U6" s="19">
        <v>0</v>
      </c>
      <c r="V6" s="20">
        <v>0</v>
      </c>
      <c r="W6" s="26">
        <v>0</v>
      </c>
      <c r="X6" s="25">
        <v>0</v>
      </c>
      <c r="Y6" s="19">
        <v>0</v>
      </c>
      <c r="Z6" s="19">
        <v>0</v>
      </c>
      <c r="AA6" s="20">
        <v>0</v>
      </c>
      <c r="AB6" s="26">
        <v>0</v>
      </c>
      <c r="AC6" s="25">
        <v>0</v>
      </c>
      <c r="AD6" s="19">
        <v>0</v>
      </c>
      <c r="AE6" s="19">
        <v>0</v>
      </c>
      <c r="AF6" s="20">
        <v>0</v>
      </c>
      <c r="AG6" s="26">
        <v>0</v>
      </c>
      <c r="AH6" s="25">
        <v>0</v>
      </c>
      <c r="AI6" s="19">
        <v>0</v>
      </c>
      <c r="AJ6" s="19">
        <v>0</v>
      </c>
      <c r="AK6" s="20">
        <v>0</v>
      </c>
      <c r="AL6" s="26">
        <v>0</v>
      </c>
      <c r="AM6" s="25">
        <v>0</v>
      </c>
      <c r="AN6" s="19">
        <v>0</v>
      </c>
      <c r="AO6" s="19">
        <v>0</v>
      </c>
      <c r="AP6" s="20">
        <v>0</v>
      </c>
      <c r="AQ6" s="26">
        <v>0</v>
      </c>
      <c r="AR6" s="25">
        <v>0</v>
      </c>
      <c r="AS6" s="19">
        <v>0</v>
      </c>
      <c r="AT6" s="19">
        <v>0</v>
      </c>
      <c r="AU6" s="20">
        <v>0</v>
      </c>
      <c r="AV6" s="26">
        <v>0</v>
      </c>
      <c r="AW6" s="25">
        <v>2699</v>
      </c>
      <c r="AX6" s="19">
        <v>0</v>
      </c>
      <c r="AY6" s="19">
        <v>0</v>
      </c>
      <c r="AZ6" s="20">
        <v>2699</v>
      </c>
      <c r="BA6" s="26">
        <v>55.092876097162687</v>
      </c>
      <c r="BB6" s="25">
        <v>0</v>
      </c>
      <c r="BC6" s="19">
        <v>0</v>
      </c>
      <c r="BD6" s="19">
        <v>0</v>
      </c>
      <c r="BE6" s="20">
        <v>0</v>
      </c>
      <c r="BF6" s="26">
        <v>0</v>
      </c>
      <c r="BG6" s="25">
        <v>0</v>
      </c>
      <c r="BH6" s="19">
        <v>0</v>
      </c>
      <c r="BI6" s="19">
        <v>0</v>
      </c>
      <c r="BJ6" s="20">
        <v>0</v>
      </c>
      <c r="BK6" s="26">
        <v>0</v>
      </c>
      <c r="BL6" s="25">
        <v>0</v>
      </c>
      <c r="BM6" s="19">
        <v>0</v>
      </c>
      <c r="BN6" s="19">
        <v>0</v>
      </c>
      <c r="BO6" s="20">
        <v>0</v>
      </c>
      <c r="BP6" s="26">
        <v>0</v>
      </c>
      <c r="BQ6" s="25">
        <v>0</v>
      </c>
      <c r="BR6" s="19">
        <v>0</v>
      </c>
      <c r="BS6" s="19">
        <v>0</v>
      </c>
      <c r="BT6" s="20">
        <v>0</v>
      </c>
      <c r="BU6" s="26">
        <v>0</v>
      </c>
      <c r="BV6" s="25">
        <v>0</v>
      </c>
      <c r="BW6" s="19">
        <v>0</v>
      </c>
      <c r="BX6" s="19">
        <v>0</v>
      </c>
      <c r="BY6" s="20">
        <v>0</v>
      </c>
      <c r="BZ6" s="26">
        <v>0</v>
      </c>
      <c r="CA6" s="25">
        <v>0</v>
      </c>
      <c r="CB6" s="19">
        <v>0</v>
      </c>
      <c r="CC6" s="19">
        <v>0</v>
      </c>
      <c r="CD6" s="20">
        <v>0</v>
      </c>
      <c r="CE6" s="26">
        <v>0</v>
      </c>
      <c r="CF6" s="25">
        <v>0</v>
      </c>
      <c r="CG6" s="19">
        <v>0</v>
      </c>
      <c r="CH6" s="19">
        <v>0</v>
      </c>
      <c r="CI6" s="20">
        <v>0</v>
      </c>
      <c r="CJ6" s="26">
        <v>0</v>
      </c>
      <c r="CK6" s="25">
        <v>0</v>
      </c>
      <c r="CL6" s="19">
        <v>0</v>
      </c>
      <c r="CM6" s="19">
        <v>0</v>
      </c>
      <c r="CN6" s="20">
        <v>0</v>
      </c>
      <c r="CO6" s="26">
        <v>0</v>
      </c>
      <c r="CP6" s="25">
        <v>0</v>
      </c>
      <c r="CQ6" s="19">
        <v>0</v>
      </c>
      <c r="CR6" s="19">
        <v>0</v>
      </c>
      <c r="CS6" s="20">
        <v>0</v>
      </c>
      <c r="CT6" s="26">
        <v>0</v>
      </c>
      <c r="CU6" s="25">
        <v>0</v>
      </c>
      <c r="CV6" s="19">
        <v>0</v>
      </c>
      <c r="CW6" s="19">
        <v>0</v>
      </c>
      <c r="CX6" s="20">
        <v>0</v>
      </c>
      <c r="CY6" s="26">
        <v>0</v>
      </c>
      <c r="CZ6" s="25">
        <v>97</v>
      </c>
      <c r="DA6" s="19">
        <v>0</v>
      </c>
      <c r="DB6" s="19">
        <v>0</v>
      </c>
      <c r="DC6" s="20">
        <v>97</v>
      </c>
      <c r="DD6" s="26">
        <v>1.9799959175341906</v>
      </c>
      <c r="DE6" s="11"/>
      <c r="DF6" s="126">
        <v>2796</v>
      </c>
      <c r="DG6" s="126">
        <v>0</v>
      </c>
      <c r="DH6" s="126">
        <v>0</v>
      </c>
      <c r="DI6" s="129">
        <v>2796</v>
      </c>
      <c r="DJ6" s="130">
        <v>57.072872014696877</v>
      </c>
    </row>
    <row r="7" spans="1:114" ht="16.5" thickTop="1" thickBot="1" x14ac:dyDescent="0.3">
      <c r="A7" s="42" t="s">
        <v>193</v>
      </c>
      <c r="B7" s="125" t="s">
        <v>78</v>
      </c>
      <c r="C7" s="53">
        <v>3154</v>
      </c>
      <c r="D7" s="25">
        <v>0</v>
      </c>
      <c r="E7" s="19">
        <v>0</v>
      </c>
      <c r="F7" s="19">
        <v>0</v>
      </c>
      <c r="G7" s="20">
        <v>0</v>
      </c>
      <c r="H7" s="26">
        <v>0</v>
      </c>
      <c r="I7" s="25">
        <v>34</v>
      </c>
      <c r="J7" s="19">
        <v>0</v>
      </c>
      <c r="K7" s="19">
        <v>0</v>
      </c>
      <c r="L7" s="20">
        <v>34</v>
      </c>
      <c r="M7" s="26">
        <v>1.0779961953075461</v>
      </c>
      <c r="N7" s="25">
        <v>0</v>
      </c>
      <c r="O7" s="19">
        <v>0</v>
      </c>
      <c r="P7" s="19">
        <v>0</v>
      </c>
      <c r="Q7" s="20">
        <v>0</v>
      </c>
      <c r="R7" s="26">
        <v>0</v>
      </c>
      <c r="S7" s="25">
        <v>0</v>
      </c>
      <c r="T7" s="19">
        <v>0</v>
      </c>
      <c r="U7" s="19">
        <v>258</v>
      </c>
      <c r="V7" s="20">
        <v>258</v>
      </c>
      <c r="W7" s="26">
        <v>8.1800887761572607</v>
      </c>
      <c r="X7" s="25">
        <v>0</v>
      </c>
      <c r="Y7" s="19">
        <v>0</v>
      </c>
      <c r="Z7" s="19">
        <v>0</v>
      </c>
      <c r="AA7" s="20">
        <v>0</v>
      </c>
      <c r="AB7" s="26">
        <v>0</v>
      </c>
      <c r="AC7" s="25">
        <v>0</v>
      </c>
      <c r="AD7" s="19">
        <v>0</v>
      </c>
      <c r="AE7" s="19">
        <v>0</v>
      </c>
      <c r="AF7" s="20">
        <v>0</v>
      </c>
      <c r="AG7" s="26">
        <v>0</v>
      </c>
      <c r="AH7" s="25">
        <v>0</v>
      </c>
      <c r="AI7" s="19">
        <v>0</v>
      </c>
      <c r="AJ7" s="19">
        <v>0</v>
      </c>
      <c r="AK7" s="20">
        <v>0</v>
      </c>
      <c r="AL7" s="26">
        <v>0</v>
      </c>
      <c r="AM7" s="25">
        <v>0</v>
      </c>
      <c r="AN7" s="19">
        <v>0</v>
      </c>
      <c r="AO7" s="19">
        <v>0</v>
      </c>
      <c r="AP7" s="20">
        <v>0</v>
      </c>
      <c r="AQ7" s="26">
        <v>0</v>
      </c>
      <c r="AR7" s="25">
        <v>0</v>
      </c>
      <c r="AS7" s="19">
        <v>0</v>
      </c>
      <c r="AT7" s="19">
        <v>0</v>
      </c>
      <c r="AU7" s="20">
        <v>0</v>
      </c>
      <c r="AV7" s="26">
        <v>0</v>
      </c>
      <c r="AW7" s="25">
        <v>319</v>
      </c>
      <c r="AX7" s="19">
        <v>0</v>
      </c>
      <c r="AY7" s="19">
        <v>0</v>
      </c>
      <c r="AZ7" s="20">
        <v>319</v>
      </c>
      <c r="BA7" s="26">
        <v>10.114140773620798</v>
      </c>
      <c r="BB7" s="25">
        <v>0</v>
      </c>
      <c r="BC7" s="19">
        <v>0</v>
      </c>
      <c r="BD7" s="19">
        <v>0</v>
      </c>
      <c r="BE7" s="20">
        <v>0</v>
      </c>
      <c r="BF7" s="26">
        <v>0</v>
      </c>
      <c r="BG7" s="25">
        <v>0</v>
      </c>
      <c r="BH7" s="19">
        <v>0</v>
      </c>
      <c r="BI7" s="19">
        <v>0</v>
      </c>
      <c r="BJ7" s="20">
        <v>0</v>
      </c>
      <c r="BK7" s="26">
        <v>0</v>
      </c>
      <c r="BL7" s="25">
        <v>0</v>
      </c>
      <c r="BM7" s="19">
        <v>0</v>
      </c>
      <c r="BN7" s="19">
        <v>0</v>
      </c>
      <c r="BO7" s="20">
        <v>0</v>
      </c>
      <c r="BP7" s="26">
        <v>0</v>
      </c>
      <c r="BQ7" s="25">
        <v>0</v>
      </c>
      <c r="BR7" s="19">
        <v>0</v>
      </c>
      <c r="BS7" s="19">
        <v>0</v>
      </c>
      <c r="BT7" s="20">
        <v>0</v>
      </c>
      <c r="BU7" s="26">
        <v>0</v>
      </c>
      <c r="BV7" s="25">
        <v>5</v>
      </c>
      <c r="BW7" s="19">
        <v>0</v>
      </c>
      <c r="BX7" s="19">
        <v>0</v>
      </c>
      <c r="BY7" s="20">
        <v>5</v>
      </c>
      <c r="BZ7" s="26">
        <v>0.15852885225110971</v>
      </c>
      <c r="CA7" s="25">
        <v>0</v>
      </c>
      <c r="CB7" s="19">
        <v>0</v>
      </c>
      <c r="CC7" s="19">
        <v>0</v>
      </c>
      <c r="CD7" s="20">
        <v>0</v>
      </c>
      <c r="CE7" s="26">
        <v>0</v>
      </c>
      <c r="CF7" s="25">
        <v>0</v>
      </c>
      <c r="CG7" s="19">
        <v>0</v>
      </c>
      <c r="CH7" s="19">
        <v>0</v>
      </c>
      <c r="CI7" s="20">
        <v>0</v>
      </c>
      <c r="CJ7" s="26">
        <v>0</v>
      </c>
      <c r="CK7" s="25">
        <v>0</v>
      </c>
      <c r="CL7" s="19">
        <v>0</v>
      </c>
      <c r="CM7" s="19">
        <v>0</v>
      </c>
      <c r="CN7" s="20">
        <v>0</v>
      </c>
      <c r="CO7" s="26">
        <v>0</v>
      </c>
      <c r="CP7" s="25">
        <v>0</v>
      </c>
      <c r="CQ7" s="19">
        <v>0</v>
      </c>
      <c r="CR7" s="19">
        <v>0</v>
      </c>
      <c r="CS7" s="20">
        <v>0</v>
      </c>
      <c r="CT7" s="26">
        <v>0</v>
      </c>
      <c r="CU7" s="25">
        <v>0</v>
      </c>
      <c r="CV7" s="19">
        <v>0</v>
      </c>
      <c r="CW7" s="19">
        <v>0</v>
      </c>
      <c r="CX7" s="20">
        <v>0</v>
      </c>
      <c r="CY7" s="26">
        <v>0</v>
      </c>
      <c r="CZ7" s="25">
        <v>483</v>
      </c>
      <c r="DA7" s="19">
        <v>0</v>
      </c>
      <c r="DB7" s="19">
        <v>0</v>
      </c>
      <c r="DC7" s="20">
        <v>483</v>
      </c>
      <c r="DD7" s="26">
        <v>15.313887127457196</v>
      </c>
      <c r="DE7" s="11"/>
      <c r="DF7" s="126">
        <v>841</v>
      </c>
      <c r="DG7" s="126">
        <v>0</v>
      </c>
      <c r="DH7" s="126">
        <v>258</v>
      </c>
      <c r="DI7" s="129">
        <v>1099</v>
      </c>
      <c r="DJ7" s="130">
        <v>34.84464172479391</v>
      </c>
    </row>
    <row r="8" spans="1:114" ht="16.5" thickTop="1" thickBot="1" x14ac:dyDescent="0.3">
      <c r="A8" s="42" t="s">
        <v>194</v>
      </c>
      <c r="B8" s="125" t="s">
        <v>12</v>
      </c>
      <c r="C8" s="53">
        <v>4732</v>
      </c>
      <c r="D8" s="25">
        <v>0</v>
      </c>
      <c r="E8" s="19">
        <v>0</v>
      </c>
      <c r="F8" s="19">
        <v>0</v>
      </c>
      <c r="G8" s="20">
        <v>0</v>
      </c>
      <c r="H8" s="26">
        <v>0</v>
      </c>
      <c r="I8" s="25">
        <v>0</v>
      </c>
      <c r="J8" s="19">
        <v>0</v>
      </c>
      <c r="K8" s="19">
        <v>0</v>
      </c>
      <c r="L8" s="20">
        <v>0</v>
      </c>
      <c r="M8" s="26">
        <v>0</v>
      </c>
      <c r="N8" s="25">
        <v>0</v>
      </c>
      <c r="O8" s="19">
        <v>0</v>
      </c>
      <c r="P8" s="19">
        <v>0</v>
      </c>
      <c r="Q8" s="20">
        <v>0</v>
      </c>
      <c r="R8" s="26">
        <v>0</v>
      </c>
      <c r="S8" s="25">
        <v>0</v>
      </c>
      <c r="T8" s="19">
        <v>0</v>
      </c>
      <c r="U8" s="19">
        <v>0</v>
      </c>
      <c r="V8" s="20">
        <v>0</v>
      </c>
      <c r="W8" s="26">
        <v>0</v>
      </c>
      <c r="X8" s="25">
        <v>0</v>
      </c>
      <c r="Y8" s="19">
        <v>0</v>
      </c>
      <c r="Z8" s="19">
        <v>0</v>
      </c>
      <c r="AA8" s="20">
        <v>0</v>
      </c>
      <c r="AB8" s="26">
        <v>0</v>
      </c>
      <c r="AC8" s="25">
        <v>0</v>
      </c>
      <c r="AD8" s="19">
        <v>0</v>
      </c>
      <c r="AE8" s="19">
        <v>0</v>
      </c>
      <c r="AF8" s="20">
        <v>0</v>
      </c>
      <c r="AG8" s="26">
        <v>0</v>
      </c>
      <c r="AH8" s="25">
        <v>0</v>
      </c>
      <c r="AI8" s="19">
        <v>0</v>
      </c>
      <c r="AJ8" s="19">
        <v>0</v>
      </c>
      <c r="AK8" s="20">
        <v>0</v>
      </c>
      <c r="AL8" s="26">
        <v>0</v>
      </c>
      <c r="AM8" s="25">
        <v>0</v>
      </c>
      <c r="AN8" s="19">
        <v>0</v>
      </c>
      <c r="AO8" s="19">
        <v>0</v>
      </c>
      <c r="AP8" s="20">
        <v>0</v>
      </c>
      <c r="AQ8" s="26">
        <v>0</v>
      </c>
      <c r="AR8" s="25">
        <v>0</v>
      </c>
      <c r="AS8" s="19">
        <v>0</v>
      </c>
      <c r="AT8" s="19">
        <v>0</v>
      </c>
      <c r="AU8" s="20">
        <v>0</v>
      </c>
      <c r="AV8" s="26">
        <v>0</v>
      </c>
      <c r="AW8" s="25">
        <v>2128</v>
      </c>
      <c r="AX8" s="19">
        <v>0</v>
      </c>
      <c r="AY8" s="19">
        <v>0</v>
      </c>
      <c r="AZ8" s="20">
        <v>2128</v>
      </c>
      <c r="BA8" s="26">
        <v>44.970414201183431</v>
      </c>
      <c r="BB8" s="25">
        <v>0</v>
      </c>
      <c r="BC8" s="19">
        <v>187</v>
      </c>
      <c r="BD8" s="19">
        <v>0</v>
      </c>
      <c r="BE8" s="20">
        <v>187</v>
      </c>
      <c r="BF8" s="26">
        <v>3.951817413355875</v>
      </c>
      <c r="BG8" s="25">
        <v>0</v>
      </c>
      <c r="BH8" s="19">
        <v>0</v>
      </c>
      <c r="BI8" s="19">
        <v>0</v>
      </c>
      <c r="BJ8" s="20">
        <v>0</v>
      </c>
      <c r="BK8" s="26">
        <v>0</v>
      </c>
      <c r="BL8" s="25">
        <v>0</v>
      </c>
      <c r="BM8" s="19">
        <v>0</v>
      </c>
      <c r="BN8" s="19">
        <v>0</v>
      </c>
      <c r="BO8" s="20">
        <v>0</v>
      </c>
      <c r="BP8" s="26">
        <v>0</v>
      </c>
      <c r="BQ8" s="25">
        <v>0</v>
      </c>
      <c r="BR8" s="19">
        <v>0</v>
      </c>
      <c r="BS8" s="19">
        <v>0</v>
      </c>
      <c r="BT8" s="20">
        <v>0</v>
      </c>
      <c r="BU8" s="26">
        <v>0</v>
      </c>
      <c r="BV8" s="25">
        <v>0</v>
      </c>
      <c r="BW8" s="19">
        <v>126</v>
      </c>
      <c r="BX8" s="19">
        <v>0</v>
      </c>
      <c r="BY8" s="20">
        <v>126</v>
      </c>
      <c r="BZ8" s="26">
        <v>2.6627218934911245</v>
      </c>
      <c r="CA8" s="25">
        <v>0</v>
      </c>
      <c r="CB8" s="19">
        <v>0</v>
      </c>
      <c r="CC8" s="19">
        <v>0</v>
      </c>
      <c r="CD8" s="20">
        <v>0</v>
      </c>
      <c r="CE8" s="26">
        <v>0</v>
      </c>
      <c r="CF8" s="25">
        <v>0</v>
      </c>
      <c r="CG8" s="19">
        <v>0</v>
      </c>
      <c r="CH8" s="19">
        <v>0</v>
      </c>
      <c r="CI8" s="20">
        <v>0</v>
      </c>
      <c r="CJ8" s="26">
        <v>0</v>
      </c>
      <c r="CK8" s="25">
        <v>0</v>
      </c>
      <c r="CL8" s="19">
        <v>0</v>
      </c>
      <c r="CM8" s="19">
        <v>0</v>
      </c>
      <c r="CN8" s="20">
        <v>0</v>
      </c>
      <c r="CO8" s="26">
        <v>0</v>
      </c>
      <c r="CP8" s="25">
        <v>0</v>
      </c>
      <c r="CQ8" s="19">
        <v>0</v>
      </c>
      <c r="CR8" s="19">
        <v>0</v>
      </c>
      <c r="CS8" s="20">
        <v>0</v>
      </c>
      <c r="CT8" s="26">
        <v>0</v>
      </c>
      <c r="CU8" s="25">
        <v>0</v>
      </c>
      <c r="CV8" s="19">
        <v>0</v>
      </c>
      <c r="CW8" s="19">
        <v>0</v>
      </c>
      <c r="CX8" s="20">
        <v>0</v>
      </c>
      <c r="CY8" s="26">
        <v>0</v>
      </c>
      <c r="CZ8" s="25">
        <v>0</v>
      </c>
      <c r="DA8" s="19">
        <v>0</v>
      </c>
      <c r="DB8" s="19">
        <v>318</v>
      </c>
      <c r="DC8" s="20">
        <v>318</v>
      </c>
      <c r="DD8" s="26">
        <v>6.7202028740490274</v>
      </c>
      <c r="DE8" s="11"/>
      <c r="DF8" s="126">
        <v>2128</v>
      </c>
      <c r="DG8" s="126">
        <v>313</v>
      </c>
      <c r="DH8" s="126">
        <v>318</v>
      </c>
      <c r="DI8" s="129">
        <v>2759</v>
      </c>
      <c r="DJ8" s="130">
        <v>58.30515638207946</v>
      </c>
    </row>
    <row r="9" spans="1:114" ht="16.5" thickTop="1" thickBot="1" x14ac:dyDescent="0.3">
      <c r="A9" s="42" t="s">
        <v>195</v>
      </c>
      <c r="B9" s="125" t="s">
        <v>24</v>
      </c>
      <c r="C9" s="53">
        <v>2507</v>
      </c>
      <c r="D9" s="25">
        <v>64</v>
      </c>
      <c r="E9" s="19">
        <v>0</v>
      </c>
      <c r="F9" s="19">
        <v>0</v>
      </c>
      <c r="G9" s="20">
        <v>64</v>
      </c>
      <c r="H9" s="26">
        <v>2.5528520143597926</v>
      </c>
      <c r="I9" s="25">
        <v>41</v>
      </c>
      <c r="J9" s="19">
        <v>0</v>
      </c>
      <c r="K9" s="19">
        <v>0</v>
      </c>
      <c r="L9" s="20">
        <v>41</v>
      </c>
      <c r="M9" s="26">
        <v>1.6354208216992423</v>
      </c>
      <c r="N9" s="25">
        <v>0</v>
      </c>
      <c r="O9" s="19">
        <v>0</v>
      </c>
      <c r="P9" s="19">
        <v>0</v>
      </c>
      <c r="Q9" s="20">
        <v>0</v>
      </c>
      <c r="R9" s="26">
        <v>0</v>
      </c>
      <c r="S9" s="25">
        <v>0</v>
      </c>
      <c r="T9" s="19">
        <v>0</v>
      </c>
      <c r="U9" s="19">
        <v>26</v>
      </c>
      <c r="V9" s="20">
        <v>26</v>
      </c>
      <c r="W9" s="26">
        <v>1.0370961308336657</v>
      </c>
      <c r="X9" s="25">
        <v>0</v>
      </c>
      <c r="Y9" s="19">
        <v>0</v>
      </c>
      <c r="Z9" s="19">
        <v>0</v>
      </c>
      <c r="AA9" s="20">
        <v>0</v>
      </c>
      <c r="AB9" s="26">
        <v>0</v>
      </c>
      <c r="AC9" s="25">
        <v>0</v>
      </c>
      <c r="AD9" s="19">
        <v>0</v>
      </c>
      <c r="AE9" s="19">
        <v>0</v>
      </c>
      <c r="AF9" s="20">
        <v>0</v>
      </c>
      <c r="AG9" s="26">
        <v>0</v>
      </c>
      <c r="AH9" s="25">
        <v>0</v>
      </c>
      <c r="AI9" s="19">
        <v>136</v>
      </c>
      <c r="AJ9" s="19">
        <v>0</v>
      </c>
      <c r="AK9" s="20">
        <v>136</v>
      </c>
      <c r="AL9" s="26">
        <v>5.4248105305145593</v>
      </c>
      <c r="AM9" s="25">
        <v>7</v>
      </c>
      <c r="AN9" s="19">
        <v>0</v>
      </c>
      <c r="AO9" s="19">
        <v>0</v>
      </c>
      <c r="AP9" s="20">
        <v>7</v>
      </c>
      <c r="AQ9" s="26">
        <v>0.27921818907060231</v>
      </c>
      <c r="AR9" s="25">
        <v>18</v>
      </c>
      <c r="AS9" s="19">
        <v>0</v>
      </c>
      <c r="AT9" s="19">
        <v>0</v>
      </c>
      <c r="AU9" s="20">
        <v>18</v>
      </c>
      <c r="AV9" s="26">
        <v>0.71798962903869168</v>
      </c>
      <c r="AW9" s="25">
        <v>0</v>
      </c>
      <c r="AX9" s="19">
        <v>0</v>
      </c>
      <c r="AY9" s="19">
        <v>0</v>
      </c>
      <c r="AZ9" s="20">
        <v>0</v>
      </c>
      <c r="BA9" s="26">
        <v>0</v>
      </c>
      <c r="BB9" s="25">
        <v>0</v>
      </c>
      <c r="BC9" s="19">
        <v>67</v>
      </c>
      <c r="BD9" s="19">
        <v>0</v>
      </c>
      <c r="BE9" s="20">
        <v>67</v>
      </c>
      <c r="BF9" s="26">
        <v>2.672516952532908</v>
      </c>
      <c r="BG9" s="25">
        <v>0</v>
      </c>
      <c r="BH9" s="19">
        <v>0</v>
      </c>
      <c r="BI9" s="19">
        <v>0</v>
      </c>
      <c r="BJ9" s="20">
        <v>0</v>
      </c>
      <c r="BK9" s="26">
        <v>0</v>
      </c>
      <c r="BL9" s="25">
        <v>3</v>
      </c>
      <c r="BM9" s="19">
        <v>0</v>
      </c>
      <c r="BN9" s="19">
        <v>0</v>
      </c>
      <c r="BO9" s="20">
        <v>3</v>
      </c>
      <c r="BP9" s="26">
        <v>0.11966493817311527</v>
      </c>
      <c r="BQ9" s="25">
        <v>0</v>
      </c>
      <c r="BR9" s="19">
        <v>0</v>
      </c>
      <c r="BS9" s="19">
        <v>0</v>
      </c>
      <c r="BT9" s="20">
        <v>0</v>
      </c>
      <c r="BU9" s="26">
        <v>0</v>
      </c>
      <c r="BV9" s="25">
        <v>0</v>
      </c>
      <c r="BW9" s="19">
        <v>0</v>
      </c>
      <c r="BX9" s="19">
        <v>0</v>
      </c>
      <c r="BY9" s="20">
        <v>0</v>
      </c>
      <c r="BZ9" s="26">
        <v>0</v>
      </c>
      <c r="CA9" s="25">
        <v>0</v>
      </c>
      <c r="CB9" s="19">
        <v>0</v>
      </c>
      <c r="CC9" s="19">
        <v>0</v>
      </c>
      <c r="CD9" s="20">
        <v>0</v>
      </c>
      <c r="CE9" s="26">
        <v>0</v>
      </c>
      <c r="CF9" s="25">
        <v>0</v>
      </c>
      <c r="CG9" s="19">
        <v>0</v>
      </c>
      <c r="CH9" s="19">
        <v>0</v>
      </c>
      <c r="CI9" s="20">
        <v>0</v>
      </c>
      <c r="CJ9" s="26">
        <v>0</v>
      </c>
      <c r="CK9" s="25">
        <v>0</v>
      </c>
      <c r="CL9" s="19">
        <v>0</v>
      </c>
      <c r="CM9" s="19">
        <v>0</v>
      </c>
      <c r="CN9" s="20">
        <v>0</v>
      </c>
      <c r="CO9" s="26">
        <v>0</v>
      </c>
      <c r="CP9" s="25">
        <v>0</v>
      </c>
      <c r="CQ9" s="19">
        <v>0</v>
      </c>
      <c r="CR9" s="19">
        <v>0</v>
      </c>
      <c r="CS9" s="20">
        <v>0</v>
      </c>
      <c r="CT9" s="26">
        <v>0</v>
      </c>
      <c r="CU9" s="25">
        <v>0</v>
      </c>
      <c r="CV9" s="19">
        <v>0</v>
      </c>
      <c r="CW9" s="19">
        <v>0</v>
      </c>
      <c r="CX9" s="20">
        <v>0</v>
      </c>
      <c r="CY9" s="26">
        <v>0</v>
      </c>
      <c r="CZ9" s="25">
        <v>29</v>
      </c>
      <c r="DA9" s="19">
        <v>1</v>
      </c>
      <c r="DB9" s="19">
        <v>572</v>
      </c>
      <c r="DC9" s="20">
        <v>602</v>
      </c>
      <c r="DD9" s="26">
        <v>24.012764260071798</v>
      </c>
      <c r="DE9" s="11"/>
      <c r="DF9" s="126">
        <v>162</v>
      </c>
      <c r="DG9" s="126">
        <v>204</v>
      </c>
      <c r="DH9" s="126">
        <v>598</v>
      </c>
      <c r="DI9" s="129">
        <v>964</v>
      </c>
      <c r="DJ9" s="130">
        <v>38.452333466294377</v>
      </c>
    </row>
    <row r="10" spans="1:114" ht="16.5" thickTop="1" thickBot="1" x14ac:dyDescent="0.3">
      <c r="A10" s="42" t="s">
        <v>196</v>
      </c>
      <c r="B10" s="125" t="s">
        <v>32</v>
      </c>
      <c r="C10" s="53">
        <v>4438</v>
      </c>
      <c r="D10" s="25">
        <v>373</v>
      </c>
      <c r="E10" s="19">
        <v>0</v>
      </c>
      <c r="F10" s="19">
        <v>0</v>
      </c>
      <c r="G10" s="20">
        <v>373</v>
      </c>
      <c r="H10" s="26">
        <v>8.4046867958539888</v>
      </c>
      <c r="I10" s="25">
        <v>0</v>
      </c>
      <c r="J10" s="19">
        <v>0</v>
      </c>
      <c r="K10" s="19">
        <v>0</v>
      </c>
      <c r="L10" s="20">
        <v>0</v>
      </c>
      <c r="M10" s="26">
        <v>0</v>
      </c>
      <c r="N10" s="25">
        <v>0</v>
      </c>
      <c r="O10" s="19">
        <v>0</v>
      </c>
      <c r="P10" s="19">
        <v>0</v>
      </c>
      <c r="Q10" s="20">
        <v>0</v>
      </c>
      <c r="R10" s="26">
        <v>0</v>
      </c>
      <c r="S10" s="25">
        <v>0</v>
      </c>
      <c r="T10" s="19">
        <v>0</v>
      </c>
      <c r="U10" s="19">
        <v>238</v>
      </c>
      <c r="V10" s="20">
        <v>238</v>
      </c>
      <c r="W10" s="26">
        <v>5.3627760252365935</v>
      </c>
      <c r="X10" s="25">
        <v>0</v>
      </c>
      <c r="Y10" s="19">
        <v>0</v>
      </c>
      <c r="Z10" s="19">
        <v>0</v>
      </c>
      <c r="AA10" s="20">
        <v>0</v>
      </c>
      <c r="AB10" s="26">
        <v>0</v>
      </c>
      <c r="AC10" s="25">
        <v>0</v>
      </c>
      <c r="AD10" s="19">
        <v>0</v>
      </c>
      <c r="AE10" s="19">
        <v>0</v>
      </c>
      <c r="AF10" s="20">
        <v>0</v>
      </c>
      <c r="AG10" s="26">
        <v>0</v>
      </c>
      <c r="AH10" s="25">
        <v>0</v>
      </c>
      <c r="AI10" s="19">
        <v>0</v>
      </c>
      <c r="AJ10" s="19">
        <v>0</v>
      </c>
      <c r="AK10" s="20">
        <v>0</v>
      </c>
      <c r="AL10" s="26">
        <v>0</v>
      </c>
      <c r="AM10" s="25">
        <v>0</v>
      </c>
      <c r="AN10" s="19">
        <v>0</v>
      </c>
      <c r="AO10" s="19">
        <v>0</v>
      </c>
      <c r="AP10" s="20">
        <v>0</v>
      </c>
      <c r="AQ10" s="26">
        <v>0</v>
      </c>
      <c r="AR10" s="25">
        <v>123</v>
      </c>
      <c r="AS10" s="19">
        <v>0</v>
      </c>
      <c r="AT10" s="19">
        <v>0</v>
      </c>
      <c r="AU10" s="20">
        <v>123</v>
      </c>
      <c r="AV10" s="26">
        <v>2.7715187021180712</v>
      </c>
      <c r="AW10" s="25">
        <v>18</v>
      </c>
      <c r="AX10" s="19">
        <v>0</v>
      </c>
      <c r="AY10" s="19">
        <v>0</v>
      </c>
      <c r="AZ10" s="20">
        <v>18</v>
      </c>
      <c r="BA10" s="26">
        <v>0.40558810274898599</v>
      </c>
      <c r="BB10" s="25">
        <v>0</v>
      </c>
      <c r="BC10" s="19">
        <v>0</v>
      </c>
      <c r="BD10" s="19">
        <v>0</v>
      </c>
      <c r="BE10" s="20">
        <v>0</v>
      </c>
      <c r="BF10" s="26">
        <v>0</v>
      </c>
      <c r="BG10" s="25">
        <v>24</v>
      </c>
      <c r="BH10" s="19">
        <v>0</v>
      </c>
      <c r="BI10" s="19">
        <v>0</v>
      </c>
      <c r="BJ10" s="20">
        <v>24</v>
      </c>
      <c r="BK10" s="26">
        <v>0.54078413699864802</v>
      </c>
      <c r="BL10" s="25">
        <v>219</v>
      </c>
      <c r="BM10" s="19">
        <v>0</v>
      </c>
      <c r="BN10" s="19">
        <v>0</v>
      </c>
      <c r="BO10" s="20">
        <v>219</v>
      </c>
      <c r="BP10" s="26">
        <v>4.9346552501126633</v>
      </c>
      <c r="BQ10" s="25">
        <v>0</v>
      </c>
      <c r="BR10" s="19">
        <v>0</v>
      </c>
      <c r="BS10" s="19">
        <v>16</v>
      </c>
      <c r="BT10" s="20">
        <v>16</v>
      </c>
      <c r="BU10" s="26">
        <v>0.36052275799909872</v>
      </c>
      <c r="BV10" s="25">
        <v>0</v>
      </c>
      <c r="BW10" s="19">
        <v>0</v>
      </c>
      <c r="BX10" s="19">
        <v>0</v>
      </c>
      <c r="BY10" s="20">
        <v>0</v>
      </c>
      <c r="BZ10" s="26">
        <v>0</v>
      </c>
      <c r="CA10" s="25">
        <v>0</v>
      </c>
      <c r="CB10" s="19">
        <v>0</v>
      </c>
      <c r="CC10" s="19">
        <v>0</v>
      </c>
      <c r="CD10" s="20">
        <v>0</v>
      </c>
      <c r="CE10" s="26">
        <v>0</v>
      </c>
      <c r="CF10" s="25">
        <v>0</v>
      </c>
      <c r="CG10" s="19">
        <v>0</v>
      </c>
      <c r="CH10" s="19">
        <v>0</v>
      </c>
      <c r="CI10" s="20">
        <v>0</v>
      </c>
      <c r="CJ10" s="26">
        <v>0</v>
      </c>
      <c r="CK10" s="25">
        <v>0</v>
      </c>
      <c r="CL10" s="19">
        <v>0</v>
      </c>
      <c r="CM10" s="19">
        <v>0</v>
      </c>
      <c r="CN10" s="20">
        <v>0</v>
      </c>
      <c r="CO10" s="26">
        <v>0</v>
      </c>
      <c r="CP10" s="25">
        <v>0</v>
      </c>
      <c r="CQ10" s="19">
        <v>0</v>
      </c>
      <c r="CR10" s="19">
        <v>0</v>
      </c>
      <c r="CS10" s="20">
        <v>0</v>
      </c>
      <c r="CT10" s="26">
        <v>0</v>
      </c>
      <c r="CU10" s="25">
        <v>0</v>
      </c>
      <c r="CV10" s="19">
        <v>0</v>
      </c>
      <c r="CW10" s="19">
        <v>0</v>
      </c>
      <c r="CX10" s="20">
        <v>0</v>
      </c>
      <c r="CY10" s="26">
        <v>0</v>
      </c>
      <c r="CZ10" s="25">
        <v>0</v>
      </c>
      <c r="DA10" s="19">
        <v>0</v>
      </c>
      <c r="DB10" s="19">
        <v>631</v>
      </c>
      <c r="DC10" s="20">
        <v>631</v>
      </c>
      <c r="DD10" s="26">
        <v>14.218116268589453</v>
      </c>
      <c r="DE10" s="11"/>
      <c r="DF10" s="126">
        <v>757</v>
      </c>
      <c r="DG10" s="126">
        <v>0</v>
      </c>
      <c r="DH10" s="126">
        <v>885</v>
      </c>
      <c r="DI10" s="129">
        <v>1642</v>
      </c>
      <c r="DJ10" s="130">
        <v>36.998648039657503</v>
      </c>
    </row>
    <row r="11" spans="1:114" ht="16.5" thickTop="1" thickBot="1" x14ac:dyDescent="0.3">
      <c r="A11" s="42" t="s">
        <v>197</v>
      </c>
      <c r="B11" s="125" t="s">
        <v>54</v>
      </c>
      <c r="C11" s="53">
        <v>5303</v>
      </c>
      <c r="D11" s="25">
        <v>204</v>
      </c>
      <c r="E11" s="19">
        <v>0</v>
      </c>
      <c r="F11" s="19">
        <v>0</v>
      </c>
      <c r="G11" s="20">
        <v>204</v>
      </c>
      <c r="H11" s="26">
        <v>3.8468791250235714</v>
      </c>
      <c r="I11" s="25">
        <v>89</v>
      </c>
      <c r="J11" s="19">
        <v>0</v>
      </c>
      <c r="K11" s="19">
        <v>0</v>
      </c>
      <c r="L11" s="20">
        <v>89</v>
      </c>
      <c r="M11" s="26">
        <v>1.6782953045445974</v>
      </c>
      <c r="N11" s="25">
        <v>0</v>
      </c>
      <c r="O11" s="19">
        <v>0</v>
      </c>
      <c r="P11" s="19">
        <v>0</v>
      </c>
      <c r="Q11" s="20">
        <v>0</v>
      </c>
      <c r="R11" s="26">
        <v>0</v>
      </c>
      <c r="S11" s="25">
        <v>0</v>
      </c>
      <c r="T11" s="19">
        <v>0</v>
      </c>
      <c r="U11" s="19">
        <v>367</v>
      </c>
      <c r="V11" s="20">
        <v>367</v>
      </c>
      <c r="W11" s="26">
        <v>6.9206109749198568</v>
      </c>
      <c r="X11" s="25">
        <v>0</v>
      </c>
      <c r="Y11" s="19">
        <v>0</v>
      </c>
      <c r="Z11" s="19">
        <v>0</v>
      </c>
      <c r="AA11" s="20">
        <v>0</v>
      </c>
      <c r="AB11" s="26">
        <v>0</v>
      </c>
      <c r="AC11" s="25">
        <v>0</v>
      </c>
      <c r="AD11" s="19">
        <v>19</v>
      </c>
      <c r="AE11" s="19">
        <v>0</v>
      </c>
      <c r="AF11" s="20">
        <v>19</v>
      </c>
      <c r="AG11" s="26">
        <v>0.35828776164435222</v>
      </c>
      <c r="AH11" s="25">
        <v>0</v>
      </c>
      <c r="AI11" s="19">
        <v>0</v>
      </c>
      <c r="AJ11" s="19">
        <v>0</v>
      </c>
      <c r="AK11" s="20">
        <v>0</v>
      </c>
      <c r="AL11" s="26">
        <v>0</v>
      </c>
      <c r="AM11" s="25">
        <v>0</v>
      </c>
      <c r="AN11" s="19">
        <v>0</v>
      </c>
      <c r="AO11" s="19">
        <v>0</v>
      </c>
      <c r="AP11" s="20">
        <v>0</v>
      </c>
      <c r="AQ11" s="26">
        <v>0</v>
      </c>
      <c r="AR11" s="25">
        <v>0</v>
      </c>
      <c r="AS11" s="19">
        <v>0</v>
      </c>
      <c r="AT11" s="19">
        <v>0</v>
      </c>
      <c r="AU11" s="20">
        <v>0</v>
      </c>
      <c r="AV11" s="26">
        <v>0</v>
      </c>
      <c r="AW11" s="25">
        <v>363</v>
      </c>
      <c r="AX11" s="19">
        <v>0</v>
      </c>
      <c r="AY11" s="19">
        <v>0</v>
      </c>
      <c r="AZ11" s="20">
        <v>363</v>
      </c>
      <c r="BA11" s="26">
        <v>6.8451819724684144</v>
      </c>
      <c r="BB11" s="25">
        <v>0</v>
      </c>
      <c r="BC11" s="19">
        <v>0</v>
      </c>
      <c r="BD11" s="19">
        <v>0</v>
      </c>
      <c r="BE11" s="20">
        <v>0</v>
      </c>
      <c r="BF11" s="26">
        <v>0</v>
      </c>
      <c r="BG11" s="25">
        <v>0</v>
      </c>
      <c r="BH11" s="19">
        <v>0</v>
      </c>
      <c r="BI11" s="19">
        <v>0</v>
      </c>
      <c r="BJ11" s="20">
        <v>0</v>
      </c>
      <c r="BK11" s="26">
        <v>0</v>
      </c>
      <c r="BL11" s="25">
        <v>0</v>
      </c>
      <c r="BM11" s="19">
        <v>0</v>
      </c>
      <c r="BN11" s="19">
        <v>0</v>
      </c>
      <c r="BO11" s="20">
        <v>0</v>
      </c>
      <c r="BP11" s="26">
        <v>0</v>
      </c>
      <c r="BQ11" s="25">
        <v>0</v>
      </c>
      <c r="BR11" s="19">
        <v>0</v>
      </c>
      <c r="BS11" s="19">
        <v>17</v>
      </c>
      <c r="BT11" s="20">
        <v>17</v>
      </c>
      <c r="BU11" s="26">
        <v>0.32057326041863099</v>
      </c>
      <c r="BV11" s="25">
        <v>0</v>
      </c>
      <c r="BW11" s="19">
        <v>0</v>
      </c>
      <c r="BX11" s="19">
        <v>0</v>
      </c>
      <c r="BY11" s="20">
        <v>0</v>
      </c>
      <c r="BZ11" s="26">
        <v>0</v>
      </c>
      <c r="CA11" s="25">
        <v>0</v>
      </c>
      <c r="CB11" s="19">
        <v>198</v>
      </c>
      <c r="CC11" s="19">
        <v>0</v>
      </c>
      <c r="CD11" s="20">
        <v>198</v>
      </c>
      <c r="CE11" s="26">
        <v>3.7337356213464075</v>
      </c>
      <c r="CF11" s="25">
        <v>0</v>
      </c>
      <c r="CG11" s="19">
        <v>0</v>
      </c>
      <c r="CH11" s="19">
        <v>0</v>
      </c>
      <c r="CI11" s="20">
        <v>0</v>
      </c>
      <c r="CJ11" s="26">
        <v>0</v>
      </c>
      <c r="CK11" s="25">
        <v>0</v>
      </c>
      <c r="CL11" s="19">
        <v>0</v>
      </c>
      <c r="CM11" s="19">
        <v>0</v>
      </c>
      <c r="CN11" s="20">
        <v>0</v>
      </c>
      <c r="CO11" s="26">
        <v>0</v>
      </c>
      <c r="CP11" s="25">
        <v>0</v>
      </c>
      <c r="CQ11" s="19">
        <v>0</v>
      </c>
      <c r="CR11" s="19">
        <v>0</v>
      </c>
      <c r="CS11" s="20">
        <v>0</v>
      </c>
      <c r="CT11" s="26">
        <v>0</v>
      </c>
      <c r="CU11" s="25">
        <v>0</v>
      </c>
      <c r="CV11" s="19">
        <v>0</v>
      </c>
      <c r="CW11" s="19">
        <v>204</v>
      </c>
      <c r="CX11" s="20">
        <v>204</v>
      </c>
      <c r="CY11" s="26">
        <v>3.8468791250235714</v>
      </c>
      <c r="CZ11" s="25">
        <v>0</v>
      </c>
      <c r="DA11" s="19">
        <v>0</v>
      </c>
      <c r="DB11" s="19">
        <v>0</v>
      </c>
      <c r="DC11" s="20">
        <v>0</v>
      </c>
      <c r="DD11" s="26">
        <v>0</v>
      </c>
      <c r="DE11" s="11"/>
      <c r="DF11" s="126">
        <v>656</v>
      </c>
      <c r="DG11" s="126">
        <v>217</v>
      </c>
      <c r="DH11" s="126">
        <v>588</v>
      </c>
      <c r="DI11" s="129">
        <v>1461</v>
      </c>
      <c r="DJ11" s="130">
        <v>27.550443145389401</v>
      </c>
    </row>
    <row r="12" spans="1:114" ht="16.5" thickTop="1" thickBot="1" x14ac:dyDescent="0.3">
      <c r="A12" s="42" t="s">
        <v>198</v>
      </c>
      <c r="B12" s="125" t="s">
        <v>38</v>
      </c>
      <c r="C12" s="53">
        <v>2867</v>
      </c>
      <c r="D12" s="25">
        <v>86</v>
      </c>
      <c r="E12" s="19">
        <v>0</v>
      </c>
      <c r="F12" s="19">
        <v>0</v>
      </c>
      <c r="G12" s="20">
        <v>86</v>
      </c>
      <c r="H12" s="26">
        <v>2.9996512033484479</v>
      </c>
      <c r="I12" s="25">
        <v>26</v>
      </c>
      <c r="J12" s="19">
        <v>0</v>
      </c>
      <c r="K12" s="19">
        <v>0</v>
      </c>
      <c r="L12" s="20">
        <v>26</v>
      </c>
      <c r="M12" s="26">
        <v>0.9068712940355772</v>
      </c>
      <c r="N12" s="25">
        <v>0</v>
      </c>
      <c r="O12" s="19">
        <v>0</v>
      </c>
      <c r="P12" s="19">
        <v>0</v>
      </c>
      <c r="Q12" s="20">
        <v>0</v>
      </c>
      <c r="R12" s="26">
        <v>0</v>
      </c>
      <c r="S12" s="25">
        <v>0</v>
      </c>
      <c r="T12" s="19">
        <v>0</v>
      </c>
      <c r="U12" s="19">
        <v>86</v>
      </c>
      <c r="V12" s="20">
        <v>86</v>
      </c>
      <c r="W12" s="26">
        <v>2.9996512033484479</v>
      </c>
      <c r="X12" s="25">
        <v>0</v>
      </c>
      <c r="Y12" s="19">
        <v>0</v>
      </c>
      <c r="Z12" s="19">
        <v>0</v>
      </c>
      <c r="AA12" s="20">
        <v>0</v>
      </c>
      <c r="AB12" s="26">
        <v>0</v>
      </c>
      <c r="AC12" s="25">
        <v>0</v>
      </c>
      <c r="AD12" s="19">
        <v>0</v>
      </c>
      <c r="AE12" s="19">
        <v>0</v>
      </c>
      <c r="AF12" s="20">
        <v>0</v>
      </c>
      <c r="AG12" s="26">
        <v>0</v>
      </c>
      <c r="AH12" s="25">
        <v>0</v>
      </c>
      <c r="AI12" s="19">
        <v>0</v>
      </c>
      <c r="AJ12" s="19">
        <v>0</v>
      </c>
      <c r="AK12" s="20">
        <v>0</v>
      </c>
      <c r="AL12" s="26">
        <v>0</v>
      </c>
      <c r="AM12" s="25">
        <v>0</v>
      </c>
      <c r="AN12" s="19">
        <v>0</v>
      </c>
      <c r="AO12" s="19">
        <v>0</v>
      </c>
      <c r="AP12" s="20">
        <v>0</v>
      </c>
      <c r="AQ12" s="26">
        <v>0</v>
      </c>
      <c r="AR12" s="25">
        <v>175</v>
      </c>
      <c r="AS12" s="19">
        <v>0</v>
      </c>
      <c r="AT12" s="19">
        <v>0</v>
      </c>
      <c r="AU12" s="20">
        <v>175</v>
      </c>
      <c r="AV12" s="26">
        <v>6.1039414021625387</v>
      </c>
      <c r="AW12" s="25">
        <v>0</v>
      </c>
      <c r="AX12" s="19">
        <v>0</v>
      </c>
      <c r="AY12" s="19">
        <v>0</v>
      </c>
      <c r="AZ12" s="20">
        <v>0</v>
      </c>
      <c r="BA12" s="26">
        <v>0</v>
      </c>
      <c r="BB12" s="25">
        <v>0</v>
      </c>
      <c r="BC12" s="19">
        <v>0</v>
      </c>
      <c r="BD12" s="19">
        <v>0</v>
      </c>
      <c r="BE12" s="20">
        <v>0</v>
      </c>
      <c r="BF12" s="26">
        <v>0</v>
      </c>
      <c r="BG12" s="25">
        <v>10</v>
      </c>
      <c r="BH12" s="19">
        <v>0</v>
      </c>
      <c r="BI12" s="19">
        <v>0</v>
      </c>
      <c r="BJ12" s="20">
        <v>10</v>
      </c>
      <c r="BK12" s="26">
        <v>0.34879665155214512</v>
      </c>
      <c r="BL12" s="25">
        <v>54</v>
      </c>
      <c r="BM12" s="19">
        <v>0</v>
      </c>
      <c r="BN12" s="19">
        <v>0</v>
      </c>
      <c r="BO12" s="20">
        <v>54</v>
      </c>
      <c r="BP12" s="26">
        <v>1.8835019183815835</v>
      </c>
      <c r="BQ12" s="25">
        <v>5</v>
      </c>
      <c r="BR12" s="19">
        <v>0</v>
      </c>
      <c r="BS12" s="19">
        <v>0</v>
      </c>
      <c r="BT12" s="20">
        <v>5</v>
      </c>
      <c r="BU12" s="26">
        <v>0.17439832577607256</v>
      </c>
      <c r="BV12" s="25">
        <v>0</v>
      </c>
      <c r="BW12" s="19">
        <v>0</v>
      </c>
      <c r="BX12" s="19">
        <v>0</v>
      </c>
      <c r="BY12" s="20">
        <v>0</v>
      </c>
      <c r="BZ12" s="26">
        <v>0</v>
      </c>
      <c r="CA12" s="25">
        <v>0</v>
      </c>
      <c r="CB12" s="19">
        <v>0</v>
      </c>
      <c r="CC12" s="19">
        <v>0</v>
      </c>
      <c r="CD12" s="20">
        <v>0</v>
      </c>
      <c r="CE12" s="26">
        <v>0</v>
      </c>
      <c r="CF12" s="25">
        <v>0</v>
      </c>
      <c r="CG12" s="19">
        <v>0</v>
      </c>
      <c r="CH12" s="19">
        <v>23</v>
      </c>
      <c r="CI12" s="20">
        <v>23</v>
      </c>
      <c r="CJ12" s="26">
        <v>0.80223229856993361</v>
      </c>
      <c r="CK12" s="25">
        <v>0</v>
      </c>
      <c r="CL12" s="19">
        <v>0</v>
      </c>
      <c r="CM12" s="19">
        <v>0</v>
      </c>
      <c r="CN12" s="20">
        <v>0</v>
      </c>
      <c r="CO12" s="26">
        <v>0</v>
      </c>
      <c r="CP12" s="25">
        <v>0</v>
      </c>
      <c r="CQ12" s="19">
        <v>0</v>
      </c>
      <c r="CR12" s="19">
        <v>0</v>
      </c>
      <c r="CS12" s="20">
        <v>0</v>
      </c>
      <c r="CT12" s="26">
        <v>0</v>
      </c>
      <c r="CU12" s="25">
        <v>0</v>
      </c>
      <c r="CV12" s="19">
        <v>0</v>
      </c>
      <c r="CW12" s="19">
        <v>0</v>
      </c>
      <c r="CX12" s="20">
        <v>0</v>
      </c>
      <c r="CY12" s="26">
        <v>0</v>
      </c>
      <c r="CZ12" s="25">
        <v>177</v>
      </c>
      <c r="DA12" s="19">
        <v>0</v>
      </c>
      <c r="DB12" s="19">
        <v>0</v>
      </c>
      <c r="DC12" s="20">
        <v>177</v>
      </c>
      <c r="DD12" s="26">
        <v>6.1737007324729687</v>
      </c>
      <c r="DE12" s="11"/>
      <c r="DF12" s="126">
        <v>533</v>
      </c>
      <c r="DG12" s="126">
        <v>0</v>
      </c>
      <c r="DH12" s="126">
        <v>109</v>
      </c>
      <c r="DI12" s="129">
        <v>642</v>
      </c>
      <c r="DJ12" s="130">
        <v>22.392745029647713</v>
      </c>
    </row>
    <row r="13" spans="1:114" s="2" customFormat="1" ht="16.5" thickTop="1" thickBot="1" x14ac:dyDescent="0.3">
      <c r="A13" s="196" t="s">
        <v>199</v>
      </c>
      <c r="B13" s="197" t="s">
        <v>13</v>
      </c>
      <c r="C13" s="53">
        <v>5372</v>
      </c>
      <c r="D13" s="25">
        <v>44</v>
      </c>
      <c r="E13" s="19">
        <v>0</v>
      </c>
      <c r="F13" s="19">
        <v>0</v>
      </c>
      <c r="G13" s="20">
        <v>44</v>
      </c>
      <c r="H13" s="26">
        <v>0.81906180193596423</v>
      </c>
      <c r="I13" s="25">
        <v>25</v>
      </c>
      <c r="J13" s="19">
        <v>0</v>
      </c>
      <c r="K13" s="19">
        <v>0</v>
      </c>
      <c r="L13" s="20">
        <v>25</v>
      </c>
      <c r="M13" s="26">
        <v>0.46537602382725241</v>
      </c>
      <c r="N13" s="25">
        <v>0</v>
      </c>
      <c r="O13" s="19">
        <v>0</v>
      </c>
      <c r="P13" s="19">
        <v>0</v>
      </c>
      <c r="Q13" s="20">
        <v>0</v>
      </c>
      <c r="R13" s="26">
        <v>0</v>
      </c>
      <c r="S13" s="25">
        <v>0</v>
      </c>
      <c r="T13" s="19">
        <v>0</v>
      </c>
      <c r="U13" s="19">
        <v>0</v>
      </c>
      <c r="V13" s="20">
        <v>0</v>
      </c>
      <c r="W13" s="26">
        <v>0</v>
      </c>
      <c r="X13" s="25">
        <v>0</v>
      </c>
      <c r="Y13" s="19">
        <v>0</v>
      </c>
      <c r="Z13" s="19">
        <v>0</v>
      </c>
      <c r="AA13" s="20">
        <v>0</v>
      </c>
      <c r="AB13" s="26">
        <v>0</v>
      </c>
      <c r="AC13" s="25">
        <v>0</v>
      </c>
      <c r="AD13" s="19">
        <v>0</v>
      </c>
      <c r="AE13" s="19">
        <v>0</v>
      </c>
      <c r="AF13" s="20">
        <v>0</v>
      </c>
      <c r="AG13" s="26">
        <v>0</v>
      </c>
      <c r="AH13" s="25">
        <v>0</v>
      </c>
      <c r="AI13" s="19">
        <v>0</v>
      </c>
      <c r="AJ13" s="19">
        <v>131</v>
      </c>
      <c r="AK13" s="20">
        <v>131</v>
      </c>
      <c r="AL13" s="26">
        <v>2.4385703648548027</v>
      </c>
      <c r="AM13" s="25">
        <v>0</v>
      </c>
      <c r="AN13" s="19">
        <v>0</v>
      </c>
      <c r="AO13" s="19">
        <v>0</v>
      </c>
      <c r="AP13" s="20">
        <v>0</v>
      </c>
      <c r="AQ13" s="26">
        <v>0</v>
      </c>
      <c r="AR13" s="25">
        <v>0</v>
      </c>
      <c r="AS13" s="19">
        <v>0</v>
      </c>
      <c r="AT13" s="19">
        <v>0</v>
      </c>
      <c r="AU13" s="20">
        <v>0</v>
      </c>
      <c r="AV13" s="26">
        <v>0</v>
      </c>
      <c r="AW13" s="25">
        <v>1404</v>
      </c>
      <c r="AX13" s="19">
        <v>0</v>
      </c>
      <c r="AY13" s="19">
        <v>0</v>
      </c>
      <c r="AZ13" s="20">
        <v>1404</v>
      </c>
      <c r="BA13" s="26">
        <v>26.135517498138494</v>
      </c>
      <c r="BB13" s="25">
        <v>0</v>
      </c>
      <c r="BC13" s="19">
        <v>306</v>
      </c>
      <c r="BD13" s="19">
        <v>0</v>
      </c>
      <c r="BE13" s="20">
        <v>306</v>
      </c>
      <c r="BF13" s="26">
        <v>5.6962025316455698</v>
      </c>
      <c r="BG13" s="25">
        <v>0</v>
      </c>
      <c r="BH13" s="19">
        <v>0</v>
      </c>
      <c r="BI13" s="19">
        <v>0</v>
      </c>
      <c r="BJ13" s="20">
        <v>0</v>
      </c>
      <c r="BK13" s="26">
        <v>0</v>
      </c>
      <c r="BL13" s="25">
        <v>0</v>
      </c>
      <c r="BM13" s="19">
        <v>0</v>
      </c>
      <c r="BN13" s="19">
        <v>0</v>
      </c>
      <c r="BO13" s="20">
        <v>0</v>
      </c>
      <c r="BP13" s="26">
        <v>0</v>
      </c>
      <c r="BQ13" s="25">
        <v>0</v>
      </c>
      <c r="BR13" s="19">
        <v>0</v>
      </c>
      <c r="BS13" s="19">
        <v>0</v>
      </c>
      <c r="BT13" s="20">
        <v>0</v>
      </c>
      <c r="BU13" s="26">
        <v>0</v>
      </c>
      <c r="BV13" s="25">
        <v>0</v>
      </c>
      <c r="BW13" s="19">
        <v>0</v>
      </c>
      <c r="BX13" s="19">
        <v>0</v>
      </c>
      <c r="BY13" s="20">
        <v>0</v>
      </c>
      <c r="BZ13" s="26">
        <v>0</v>
      </c>
      <c r="CA13" s="25">
        <v>0</v>
      </c>
      <c r="CB13" s="19">
        <v>0</v>
      </c>
      <c r="CC13" s="19">
        <v>0</v>
      </c>
      <c r="CD13" s="20">
        <v>0</v>
      </c>
      <c r="CE13" s="26">
        <v>0</v>
      </c>
      <c r="CF13" s="25">
        <v>0</v>
      </c>
      <c r="CG13" s="19">
        <v>0</v>
      </c>
      <c r="CH13" s="19">
        <v>0</v>
      </c>
      <c r="CI13" s="20">
        <v>0</v>
      </c>
      <c r="CJ13" s="26">
        <v>0</v>
      </c>
      <c r="CK13" s="25">
        <v>0</v>
      </c>
      <c r="CL13" s="19">
        <v>0</v>
      </c>
      <c r="CM13" s="19">
        <v>0</v>
      </c>
      <c r="CN13" s="20">
        <v>0</v>
      </c>
      <c r="CO13" s="26">
        <v>0</v>
      </c>
      <c r="CP13" s="25">
        <v>0</v>
      </c>
      <c r="CQ13" s="19">
        <v>0</v>
      </c>
      <c r="CR13" s="19">
        <v>0</v>
      </c>
      <c r="CS13" s="20">
        <v>0</v>
      </c>
      <c r="CT13" s="26">
        <v>0</v>
      </c>
      <c r="CU13" s="25">
        <v>0</v>
      </c>
      <c r="CV13" s="19">
        <v>0</v>
      </c>
      <c r="CW13" s="19">
        <v>0</v>
      </c>
      <c r="CX13" s="20">
        <v>0</v>
      </c>
      <c r="CY13" s="26">
        <v>0</v>
      </c>
      <c r="CZ13" s="25">
        <v>0</v>
      </c>
      <c r="DA13" s="19">
        <v>0</v>
      </c>
      <c r="DB13" s="19">
        <v>0</v>
      </c>
      <c r="DC13" s="20">
        <v>0</v>
      </c>
      <c r="DD13" s="26">
        <v>0</v>
      </c>
      <c r="DE13" s="198"/>
      <c r="DF13" s="194">
        <v>1473</v>
      </c>
      <c r="DG13" s="194">
        <v>306</v>
      </c>
      <c r="DH13" s="194">
        <v>131</v>
      </c>
      <c r="DI13" s="195">
        <v>1910</v>
      </c>
      <c r="DJ13" s="132">
        <v>35.55472822040209</v>
      </c>
    </row>
    <row r="14" spans="1:114" ht="16.5" thickTop="1" thickBot="1" x14ac:dyDescent="0.3">
      <c r="A14" s="42" t="s">
        <v>200</v>
      </c>
      <c r="B14" s="125" t="s">
        <v>86</v>
      </c>
      <c r="C14" s="53">
        <v>1949</v>
      </c>
      <c r="D14" s="25">
        <v>16</v>
      </c>
      <c r="E14" s="19">
        <v>0</v>
      </c>
      <c r="F14" s="19">
        <v>0</v>
      </c>
      <c r="G14" s="20">
        <v>16</v>
      </c>
      <c r="H14" s="26">
        <v>0.82093381221139039</v>
      </c>
      <c r="I14" s="25">
        <v>22</v>
      </c>
      <c r="J14" s="19">
        <v>0</v>
      </c>
      <c r="K14" s="19">
        <v>0</v>
      </c>
      <c r="L14" s="20">
        <v>22</v>
      </c>
      <c r="M14" s="26">
        <v>1.1287839917906617</v>
      </c>
      <c r="N14" s="25">
        <v>0</v>
      </c>
      <c r="O14" s="19">
        <v>0</v>
      </c>
      <c r="P14" s="19">
        <v>0</v>
      </c>
      <c r="Q14" s="20">
        <v>0</v>
      </c>
      <c r="R14" s="26">
        <v>0</v>
      </c>
      <c r="S14" s="25">
        <v>0</v>
      </c>
      <c r="T14" s="19">
        <v>0</v>
      </c>
      <c r="U14" s="19">
        <v>525</v>
      </c>
      <c r="V14" s="20">
        <v>525</v>
      </c>
      <c r="W14" s="26">
        <v>26.936890713186251</v>
      </c>
      <c r="X14" s="25">
        <v>0</v>
      </c>
      <c r="Y14" s="19">
        <v>0</v>
      </c>
      <c r="Z14" s="19">
        <v>0</v>
      </c>
      <c r="AA14" s="20">
        <v>0</v>
      </c>
      <c r="AB14" s="26">
        <v>0</v>
      </c>
      <c r="AC14" s="25">
        <v>0</v>
      </c>
      <c r="AD14" s="19">
        <v>0</v>
      </c>
      <c r="AE14" s="19">
        <v>0</v>
      </c>
      <c r="AF14" s="20">
        <v>0</v>
      </c>
      <c r="AG14" s="26">
        <v>0</v>
      </c>
      <c r="AH14" s="25">
        <v>0</v>
      </c>
      <c r="AI14" s="19">
        <v>0</v>
      </c>
      <c r="AJ14" s="19">
        <v>0</v>
      </c>
      <c r="AK14" s="20">
        <v>0</v>
      </c>
      <c r="AL14" s="26">
        <v>0</v>
      </c>
      <c r="AM14" s="25">
        <v>0</v>
      </c>
      <c r="AN14" s="19">
        <v>0</v>
      </c>
      <c r="AO14" s="19">
        <v>0</v>
      </c>
      <c r="AP14" s="20">
        <v>0</v>
      </c>
      <c r="AQ14" s="26">
        <v>0</v>
      </c>
      <c r="AR14" s="25">
        <v>8</v>
      </c>
      <c r="AS14" s="19">
        <v>0</v>
      </c>
      <c r="AT14" s="19">
        <v>0</v>
      </c>
      <c r="AU14" s="20">
        <v>8</v>
      </c>
      <c r="AV14" s="26">
        <v>0.4104669061056952</v>
      </c>
      <c r="AW14" s="25">
        <v>0</v>
      </c>
      <c r="AX14" s="19">
        <v>0</v>
      </c>
      <c r="AY14" s="19">
        <v>0</v>
      </c>
      <c r="AZ14" s="20">
        <v>0</v>
      </c>
      <c r="BA14" s="26">
        <v>0</v>
      </c>
      <c r="BB14" s="25">
        <v>0</v>
      </c>
      <c r="BC14" s="19">
        <v>669</v>
      </c>
      <c r="BD14" s="19">
        <v>0</v>
      </c>
      <c r="BE14" s="20">
        <v>669</v>
      </c>
      <c r="BF14" s="26">
        <v>34.325295023088763</v>
      </c>
      <c r="BG14" s="25">
        <v>37</v>
      </c>
      <c r="BH14" s="19">
        <v>0</v>
      </c>
      <c r="BI14" s="19">
        <v>0</v>
      </c>
      <c r="BJ14" s="20">
        <v>37</v>
      </c>
      <c r="BK14" s="26">
        <v>1.8984094407388403</v>
      </c>
      <c r="BL14" s="25">
        <v>0</v>
      </c>
      <c r="BM14" s="19">
        <v>0</v>
      </c>
      <c r="BN14" s="19">
        <v>0</v>
      </c>
      <c r="BO14" s="20">
        <v>0</v>
      </c>
      <c r="BP14" s="26">
        <v>0</v>
      </c>
      <c r="BQ14" s="25">
        <v>0</v>
      </c>
      <c r="BR14" s="19">
        <v>0</v>
      </c>
      <c r="BS14" s="19">
        <v>0</v>
      </c>
      <c r="BT14" s="20">
        <v>0</v>
      </c>
      <c r="BU14" s="26">
        <v>0</v>
      </c>
      <c r="BV14" s="25">
        <v>0</v>
      </c>
      <c r="BW14" s="19">
        <v>0</v>
      </c>
      <c r="BX14" s="19">
        <v>0</v>
      </c>
      <c r="BY14" s="20">
        <v>0</v>
      </c>
      <c r="BZ14" s="26">
        <v>0</v>
      </c>
      <c r="CA14" s="25">
        <v>0</v>
      </c>
      <c r="CB14" s="19">
        <v>0</v>
      </c>
      <c r="CC14" s="19">
        <v>0</v>
      </c>
      <c r="CD14" s="20">
        <v>0</v>
      </c>
      <c r="CE14" s="26">
        <v>0</v>
      </c>
      <c r="CF14" s="25">
        <v>0</v>
      </c>
      <c r="CG14" s="19">
        <v>0</v>
      </c>
      <c r="CH14" s="19">
        <v>0</v>
      </c>
      <c r="CI14" s="20">
        <v>0</v>
      </c>
      <c r="CJ14" s="26">
        <v>0</v>
      </c>
      <c r="CK14" s="25">
        <v>0</v>
      </c>
      <c r="CL14" s="19">
        <v>0</v>
      </c>
      <c r="CM14" s="19">
        <v>0</v>
      </c>
      <c r="CN14" s="20">
        <v>0</v>
      </c>
      <c r="CO14" s="26">
        <v>0</v>
      </c>
      <c r="CP14" s="25">
        <v>0</v>
      </c>
      <c r="CQ14" s="19">
        <v>0</v>
      </c>
      <c r="CR14" s="19">
        <v>0</v>
      </c>
      <c r="CS14" s="20">
        <v>0</v>
      </c>
      <c r="CT14" s="26">
        <v>0</v>
      </c>
      <c r="CU14" s="25">
        <v>8</v>
      </c>
      <c r="CV14" s="19">
        <v>0</v>
      </c>
      <c r="CW14" s="19">
        <v>0</v>
      </c>
      <c r="CX14" s="20">
        <v>8</v>
      </c>
      <c r="CY14" s="26">
        <v>0.4104669061056952</v>
      </c>
      <c r="CZ14" s="25">
        <v>0</v>
      </c>
      <c r="DA14" s="19">
        <v>0</v>
      </c>
      <c r="DB14" s="19">
        <v>457</v>
      </c>
      <c r="DC14" s="20">
        <v>457</v>
      </c>
      <c r="DD14" s="26">
        <v>23.44792201128784</v>
      </c>
      <c r="DE14" s="11"/>
      <c r="DF14" s="126">
        <v>91</v>
      </c>
      <c r="DG14" s="126">
        <v>669</v>
      </c>
      <c r="DH14" s="126">
        <v>982</v>
      </c>
      <c r="DI14" s="129">
        <v>1742</v>
      </c>
      <c r="DJ14" s="130">
        <v>89.379168804515146</v>
      </c>
    </row>
    <row r="15" spans="1:114" ht="16.5" thickTop="1" thickBot="1" x14ac:dyDescent="0.3">
      <c r="A15" s="42" t="s">
        <v>201</v>
      </c>
      <c r="B15" s="125" t="s">
        <v>37</v>
      </c>
      <c r="C15" s="53">
        <v>2395</v>
      </c>
      <c r="D15" s="25">
        <v>0</v>
      </c>
      <c r="E15" s="19">
        <v>0</v>
      </c>
      <c r="F15" s="19">
        <v>0</v>
      </c>
      <c r="G15" s="20">
        <v>0</v>
      </c>
      <c r="H15" s="26">
        <v>0</v>
      </c>
      <c r="I15" s="25">
        <v>0</v>
      </c>
      <c r="J15" s="19">
        <v>0</v>
      </c>
      <c r="K15" s="19">
        <v>0</v>
      </c>
      <c r="L15" s="20">
        <v>0</v>
      </c>
      <c r="M15" s="26">
        <v>0</v>
      </c>
      <c r="N15" s="25">
        <v>0</v>
      </c>
      <c r="O15" s="19">
        <v>0</v>
      </c>
      <c r="P15" s="19">
        <v>0</v>
      </c>
      <c r="Q15" s="20">
        <v>0</v>
      </c>
      <c r="R15" s="26">
        <v>0</v>
      </c>
      <c r="S15" s="25">
        <v>0</v>
      </c>
      <c r="T15" s="19">
        <v>0</v>
      </c>
      <c r="U15" s="19">
        <v>1120</v>
      </c>
      <c r="V15" s="20">
        <v>1120</v>
      </c>
      <c r="W15" s="26">
        <v>46.764091858037574</v>
      </c>
      <c r="X15" s="25">
        <v>0</v>
      </c>
      <c r="Y15" s="19">
        <v>0</v>
      </c>
      <c r="Z15" s="19">
        <v>0</v>
      </c>
      <c r="AA15" s="20">
        <v>0</v>
      </c>
      <c r="AB15" s="26">
        <v>0</v>
      </c>
      <c r="AC15" s="25">
        <v>0</v>
      </c>
      <c r="AD15" s="19">
        <v>0</v>
      </c>
      <c r="AE15" s="19">
        <v>0</v>
      </c>
      <c r="AF15" s="20">
        <v>0</v>
      </c>
      <c r="AG15" s="26">
        <v>0</v>
      </c>
      <c r="AH15" s="25">
        <v>0</v>
      </c>
      <c r="AI15" s="19">
        <v>0</v>
      </c>
      <c r="AJ15" s="19">
        <v>0</v>
      </c>
      <c r="AK15" s="20">
        <v>0</v>
      </c>
      <c r="AL15" s="26">
        <v>0</v>
      </c>
      <c r="AM15" s="25">
        <v>0</v>
      </c>
      <c r="AN15" s="19">
        <v>0</v>
      </c>
      <c r="AO15" s="19">
        <v>0</v>
      </c>
      <c r="AP15" s="20">
        <v>0</v>
      </c>
      <c r="AQ15" s="26">
        <v>0</v>
      </c>
      <c r="AR15" s="25">
        <v>0</v>
      </c>
      <c r="AS15" s="19">
        <v>0</v>
      </c>
      <c r="AT15" s="19">
        <v>0</v>
      </c>
      <c r="AU15" s="20">
        <v>0</v>
      </c>
      <c r="AV15" s="26">
        <v>0</v>
      </c>
      <c r="AW15" s="25">
        <v>3</v>
      </c>
      <c r="AX15" s="19">
        <v>0</v>
      </c>
      <c r="AY15" s="19">
        <v>0</v>
      </c>
      <c r="AZ15" s="20">
        <v>3</v>
      </c>
      <c r="BA15" s="26">
        <v>0.12526096033402923</v>
      </c>
      <c r="BB15" s="25">
        <v>0</v>
      </c>
      <c r="BC15" s="19">
        <v>337</v>
      </c>
      <c r="BD15" s="19">
        <v>0</v>
      </c>
      <c r="BE15" s="20">
        <v>337</v>
      </c>
      <c r="BF15" s="26">
        <v>14.070981210855951</v>
      </c>
      <c r="BG15" s="25">
        <v>0</v>
      </c>
      <c r="BH15" s="19">
        <v>1</v>
      </c>
      <c r="BI15" s="19">
        <v>0</v>
      </c>
      <c r="BJ15" s="20">
        <v>1</v>
      </c>
      <c r="BK15" s="26">
        <v>4.1753653444676408E-2</v>
      </c>
      <c r="BL15" s="25">
        <v>0</v>
      </c>
      <c r="BM15" s="19">
        <v>0</v>
      </c>
      <c r="BN15" s="19">
        <v>0</v>
      </c>
      <c r="BO15" s="20">
        <v>0</v>
      </c>
      <c r="BP15" s="26">
        <v>0</v>
      </c>
      <c r="BQ15" s="25">
        <v>0</v>
      </c>
      <c r="BR15" s="19">
        <v>0</v>
      </c>
      <c r="BS15" s="19">
        <v>0</v>
      </c>
      <c r="BT15" s="20">
        <v>0</v>
      </c>
      <c r="BU15" s="26">
        <v>0</v>
      </c>
      <c r="BV15" s="25">
        <v>0</v>
      </c>
      <c r="BW15" s="19">
        <v>0</v>
      </c>
      <c r="BX15" s="19">
        <v>0</v>
      </c>
      <c r="BY15" s="20">
        <v>0</v>
      </c>
      <c r="BZ15" s="26">
        <v>0</v>
      </c>
      <c r="CA15" s="25">
        <v>0</v>
      </c>
      <c r="CB15" s="19">
        <v>0</v>
      </c>
      <c r="CC15" s="19">
        <v>0</v>
      </c>
      <c r="CD15" s="20">
        <v>0</v>
      </c>
      <c r="CE15" s="26">
        <v>0</v>
      </c>
      <c r="CF15" s="25">
        <v>0</v>
      </c>
      <c r="CG15" s="19">
        <v>0</v>
      </c>
      <c r="CH15" s="19">
        <v>0</v>
      </c>
      <c r="CI15" s="20">
        <v>0</v>
      </c>
      <c r="CJ15" s="26">
        <v>0</v>
      </c>
      <c r="CK15" s="25">
        <v>0</v>
      </c>
      <c r="CL15" s="19">
        <v>0</v>
      </c>
      <c r="CM15" s="19">
        <v>0</v>
      </c>
      <c r="CN15" s="20">
        <v>0</v>
      </c>
      <c r="CO15" s="26">
        <v>0</v>
      </c>
      <c r="CP15" s="25">
        <v>0</v>
      </c>
      <c r="CQ15" s="19">
        <v>0</v>
      </c>
      <c r="CR15" s="19">
        <v>0</v>
      </c>
      <c r="CS15" s="20">
        <v>0</v>
      </c>
      <c r="CT15" s="26">
        <v>0</v>
      </c>
      <c r="CU15" s="25">
        <v>0</v>
      </c>
      <c r="CV15" s="19">
        <v>0</v>
      </c>
      <c r="CW15" s="19">
        <v>0</v>
      </c>
      <c r="CX15" s="20">
        <v>0</v>
      </c>
      <c r="CY15" s="26">
        <v>0</v>
      </c>
      <c r="CZ15" s="25">
        <v>13</v>
      </c>
      <c r="DA15" s="19">
        <v>0</v>
      </c>
      <c r="DB15" s="19">
        <v>765</v>
      </c>
      <c r="DC15" s="20">
        <v>778</v>
      </c>
      <c r="DD15" s="26">
        <v>32.48434237995825</v>
      </c>
      <c r="DE15" s="11"/>
      <c r="DF15" s="126">
        <v>16</v>
      </c>
      <c r="DG15" s="126">
        <v>338</v>
      </c>
      <c r="DH15" s="126">
        <v>1885</v>
      </c>
      <c r="DI15" s="129">
        <v>2239</v>
      </c>
      <c r="DJ15" s="130">
        <v>93.486430062630475</v>
      </c>
    </row>
    <row r="16" spans="1:114" ht="16.5" thickTop="1" thickBot="1" x14ac:dyDescent="0.3">
      <c r="A16" s="42" t="s">
        <v>202</v>
      </c>
      <c r="B16" s="125" t="s">
        <v>110</v>
      </c>
      <c r="C16" s="53">
        <v>1984</v>
      </c>
      <c r="D16" s="25">
        <v>65</v>
      </c>
      <c r="E16" s="19">
        <v>0</v>
      </c>
      <c r="F16" s="19">
        <v>3</v>
      </c>
      <c r="G16" s="20">
        <v>68</v>
      </c>
      <c r="H16" s="26">
        <v>3.4274193548387095</v>
      </c>
      <c r="I16" s="25">
        <v>0</v>
      </c>
      <c r="J16" s="19">
        <v>0</v>
      </c>
      <c r="K16" s="19">
        <v>0</v>
      </c>
      <c r="L16" s="20">
        <v>0</v>
      </c>
      <c r="M16" s="26">
        <v>0</v>
      </c>
      <c r="N16" s="25">
        <v>0</v>
      </c>
      <c r="O16" s="19">
        <v>0</v>
      </c>
      <c r="P16" s="19">
        <v>0</v>
      </c>
      <c r="Q16" s="20">
        <v>0</v>
      </c>
      <c r="R16" s="26">
        <v>0</v>
      </c>
      <c r="S16" s="25">
        <v>0</v>
      </c>
      <c r="T16" s="19">
        <v>0</v>
      </c>
      <c r="U16" s="19">
        <v>0</v>
      </c>
      <c r="V16" s="20">
        <v>0</v>
      </c>
      <c r="W16" s="26">
        <v>0</v>
      </c>
      <c r="X16" s="25">
        <v>0</v>
      </c>
      <c r="Y16" s="19">
        <v>0</v>
      </c>
      <c r="Z16" s="19">
        <v>0</v>
      </c>
      <c r="AA16" s="20">
        <v>0</v>
      </c>
      <c r="AB16" s="26">
        <v>0</v>
      </c>
      <c r="AC16" s="25">
        <v>0</v>
      </c>
      <c r="AD16" s="19">
        <v>0</v>
      </c>
      <c r="AE16" s="19">
        <v>0</v>
      </c>
      <c r="AF16" s="20">
        <v>0</v>
      </c>
      <c r="AG16" s="26">
        <v>0</v>
      </c>
      <c r="AH16" s="25">
        <v>0</v>
      </c>
      <c r="AI16" s="19">
        <v>0</v>
      </c>
      <c r="AJ16" s="19">
        <v>0</v>
      </c>
      <c r="AK16" s="20">
        <v>0</v>
      </c>
      <c r="AL16" s="26">
        <v>0</v>
      </c>
      <c r="AM16" s="25">
        <v>0</v>
      </c>
      <c r="AN16" s="19">
        <v>0</v>
      </c>
      <c r="AO16" s="19">
        <v>0</v>
      </c>
      <c r="AP16" s="20">
        <v>0</v>
      </c>
      <c r="AQ16" s="26">
        <v>0</v>
      </c>
      <c r="AR16" s="25">
        <v>0</v>
      </c>
      <c r="AS16" s="19">
        <v>0</v>
      </c>
      <c r="AT16" s="19">
        <v>0</v>
      </c>
      <c r="AU16" s="20">
        <v>0</v>
      </c>
      <c r="AV16" s="26">
        <v>0</v>
      </c>
      <c r="AW16" s="25">
        <v>77</v>
      </c>
      <c r="AX16" s="19">
        <v>0</v>
      </c>
      <c r="AY16" s="19">
        <v>0</v>
      </c>
      <c r="AZ16" s="20">
        <v>77</v>
      </c>
      <c r="BA16" s="26">
        <v>3.881048387096774</v>
      </c>
      <c r="BB16" s="25">
        <v>0</v>
      </c>
      <c r="BC16" s="19">
        <v>0</v>
      </c>
      <c r="BD16" s="19">
        <v>0</v>
      </c>
      <c r="BE16" s="20">
        <v>0</v>
      </c>
      <c r="BF16" s="26">
        <v>0</v>
      </c>
      <c r="BG16" s="25">
        <v>0</v>
      </c>
      <c r="BH16" s="19">
        <v>0</v>
      </c>
      <c r="BI16" s="19">
        <v>0</v>
      </c>
      <c r="BJ16" s="20">
        <v>0</v>
      </c>
      <c r="BK16" s="26">
        <v>0</v>
      </c>
      <c r="BL16" s="25">
        <v>0</v>
      </c>
      <c r="BM16" s="19">
        <v>0</v>
      </c>
      <c r="BN16" s="19">
        <v>0</v>
      </c>
      <c r="BO16" s="20">
        <v>0</v>
      </c>
      <c r="BP16" s="26">
        <v>0</v>
      </c>
      <c r="BQ16" s="25">
        <v>0</v>
      </c>
      <c r="BR16" s="19">
        <v>0</v>
      </c>
      <c r="BS16" s="19">
        <v>15</v>
      </c>
      <c r="BT16" s="20">
        <v>15</v>
      </c>
      <c r="BU16" s="26">
        <v>0.75604838709677424</v>
      </c>
      <c r="BV16" s="25">
        <v>0</v>
      </c>
      <c r="BW16" s="19">
        <v>0</v>
      </c>
      <c r="BX16" s="19">
        <v>0</v>
      </c>
      <c r="BY16" s="20">
        <v>0</v>
      </c>
      <c r="BZ16" s="26">
        <v>0</v>
      </c>
      <c r="CA16" s="25">
        <v>0</v>
      </c>
      <c r="CB16" s="19">
        <v>0</v>
      </c>
      <c r="CC16" s="19">
        <v>0</v>
      </c>
      <c r="CD16" s="20">
        <v>0</v>
      </c>
      <c r="CE16" s="26">
        <v>0</v>
      </c>
      <c r="CF16" s="25">
        <v>0</v>
      </c>
      <c r="CG16" s="19">
        <v>0</v>
      </c>
      <c r="CH16" s="19">
        <v>0</v>
      </c>
      <c r="CI16" s="20">
        <v>0</v>
      </c>
      <c r="CJ16" s="26">
        <v>0</v>
      </c>
      <c r="CK16" s="25">
        <v>0</v>
      </c>
      <c r="CL16" s="19">
        <v>0</v>
      </c>
      <c r="CM16" s="19">
        <v>0</v>
      </c>
      <c r="CN16" s="20">
        <v>0</v>
      </c>
      <c r="CO16" s="26">
        <v>0</v>
      </c>
      <c r="CP16" s="25">
        <v>0</v>
      </c>
      <c r="CQ16" s="19">
        <v>0</v>
      </c>
      <c r="CR16" s="19">
        <v>0</v>
      </c>
      <c r="CS16" s="20">
        <v>0</v>
      </c>
      <c r="CT16" s="26">
        <v>0</v>
      </c>
      <c r="CU16" s="25">
        <v>0</v>
      </c>
      <c r="CV16" s="19">
        <v>0</v>
      </c>
      <c r="CW16" s="19">
        <v>0</v>
      </c>
      <c r="CX16" s="20">
        <v>0</v>
      </c>
      <c r="CY16" s="26">
        <v>0</v>
      </c>
      <c r="CZ16" s="25">
        <v>216</v>
      </c>
      <c r="DA16" s="19">
        <v>0</v>
      </c>
      <c r="DB16" s="19">
        <v>0</v>
      </c>
      <c r="DC16" s="20">
        <v>216</v>
      </c>
      <c r="DD16" s="26">
        <v>10.887096774193548</v>
      </c>
      <c r="DE16" s="11"/>
      <c r="DF16" s="126">
        <v>358</v>
      </c>
      <c r="DG16" s="126">
        <v>0</v>
      </c>
      <c r="DH16" s="126">
        <v>18</v>
      </c>
      <c r="DI16" s="129">
        <v>376</v>
      </c>
      <c r="DJ16" s="130">
        <v>18.951612903225808</v>
      </c>
    </row>
    <row r="17" spans="1:114" ht="16.5" thickTop="1" thickBot="1" x14ac:dyDescent="0.3">
      <c r="A17" s="42" t="s">
        <v>203</v>
      </c>
      <c r="B17" s="125" t="s">
        <v>7</v>
      </c>
      <c r="C17" s="53">
        <v>5766</v>
      </c>
      <c r="D17" s="25">
        <v>0</v>
      </c>
      <c r="E17" s="19">
        <v>0</v>
      </c>
      <c r="F17" s="19">
        <v>0</v>
      </c>
      <c r="G17" s="20">
        <v>0</v>
      </c>
      <c r="H17" s="26">
        <v>0</v>
      </c>
      <c r="I17" s="25">
        <v>12</v>
      </c>
      <c r="J17" s="19">
        <v>0</v>
      </c>
      <c r="K17" s="19">
        <v>0</v>
      </c>
      <c r="L17" s="20">
        <v>12</v>
      </c>
      <c r="M17" s="26">
        <v>0.20811654526534862</v>
      </c>
      <c r="N17" s="25">
        <v>0</v>
      </c>
      <c r="O17" s="19">
        <v>0</v>
      </c>
      <c r="P17" s="19">
        <v>0</v>
      </c>
      <c r="Q17" s="20">
        <v>0</v>
      </c>
      <c r="R17" s="26">
        <v>0</v>
      </c>
      <c r="S17" s="25">
        <v>0</v>
      </c>
      <c r="T17" s="19">
        <v>0</v>
      </c>
      <c r="U17" s="19">
        <v>293</v>
      </c>
      <c r="V17" s="20">
        <v>293</v>
      </c>
      <c r="W17" s="26">
        <v>5.0815123135622615</v>
      </c>
      <c r="X17" s="25">
        <v>0</v>
      </c>
      <c r="Y17" s="19">
        <v>0</v>
      </c>
      <c r="Z17" s="19">
        <v>0</v>
      </c>
      <c r="AA17" s="20">
        <v>0</v>
      </c>
      <c r="AB17" s="26">
        <v>0</v>
      </c>
      <c r="AC17" s="25">
        <v>0</v>
      </c>
      <c r="AD17" s="19">
        <v>0</v>
      </c>
      <c r="AE17" s="19">
        <v>0</v>
      </c>
      <c r="AF17" s="20">
        <v>0</v>
      </c>
      <c r="AG17" s="26">
        <v>0</v>
      </c>
      <c r="AH17" s="25">
        <v>0</v>
      </c>
      <c r="AI17" s="19">
        <v>0</v>
      </c>
      <c r="AJ17" s="19">
        <v>0</v>
      </c>
      <c r="AK17" s="20">
        <v>0</v>
      </c>
      <c r="AL17" s="26">
        <v>0</v>
      </c>
      <c r="AM17" s="25">
        <v>0</v>
      </c>
      <c r="AN17" s="19">
        <v>0</v>
      </c>
      <c r="AO17" s="19">
        <v>0</v>
      </c>
      <c r="AP17" s="20">
        <v>0</v>
      </c>
      <c r="AQ17" s="26">
        <v>0</v>
      </c>
      <c r="AR17" s="25">
        <v>0</v>
      </c>
      <c r="AS17" s="19">
        <v>0</v>
      </c>
      <c r="AT17" s="19">
        <v>0</v>
      </c>
      <c r="AU17" s="20">
        <v>0</v>
      </c>
      <c r="AV17" s="26">
        <v>0</v>
      </c>
      <c r="AW17" s="25">
        <v>0</v>
      </c>
      <c r="AX17" s="19">
        <v>0</v>
      </c>
      <c r="AY17" s="19">
        <v>0</v>
      </c>
      <c r="AZ17" s="20">
        <v>0</v>
      </c>
      <c r="BA17" s="26">
        <v>0</v>
      </c>
      <c r="BB17" s="25">
        <v>0</v>
      </c>
      <c r="BC17" s="19">
        <v>118</v>
      </c>
      <c r="BD17" s="19">
        <v>0</v>
      </c>
      <c r="BE17" s="20">
        <v>118</v>
      </c>
      <c r="BF17" s="26">
        <v>2.046479361775928</v>
      </c>
      <c r="BG17" s="25">
        <v>0</v>
      </c>
      <c r="BH17" s="19">
        <v>0</v>
      </c>
      <c r="BI17" s="19">
        <v>0</v>
      </c>
      <c r="BJ17" s="20">
        <v>0</v>
      </c>
      <c r="BK17" s="26">
        <v>0</v>
      </c>
      <c r="BL17" s="25">
        <v>0</v>
      </c>
      <c r="BM17" s="19">
        <v>0</v>
      </c>
      <c r="BN17" s="19">
        <v>0</v>
      </c>
      <c r="BO17" s="20">
        <v>0</v>
      </c>
      <c r="BP17" s="26">
        <v>0</v>
      </c>
      <c r="BQ17" s="25">
        <v>0</v>
      </c>
      <c r="BR17" s="19">
        <v>0</v>
      </c>
      <c r="BS17" s="19">
        <v>0</v>
      </c>
      <c r="BT17" s="20">
        <v>0</v>
      </c>
      <c r="BU17" s="26">
        <v>0</v>
      </c>
      <c r="BV17" s="25">
        <v>0</v>
      </c>
      <c r="BW17" s="19">
        <v>0</v>
      </c>
      <c r="BX17" s="19">
        <v>0</v>
      </c>
      <c r="BY17" s="20">
        <v>0</v>
      </c>
      <c r="BZ17" s="26">
        <v>0</v>
      </c>
      <c r="CA17" s="25">
        <v>0</v>
      </c>
      <c r="CB17" s="19">
        <v>0</v>
      </c>
      <c r="CC17" s="19">
        <v>0</v>
      </c>
      <c r="CD17" s="20">
        <v>0</v>
      </c>
      <c r="CE17" s="26">
        <v>0</v>
      </c>
      <c r="CF17" s="25">
        <v>0</v>
      </c>
      <c r="CG17" s="19">
        <v>0</v>
      </c>
      <c r="CH17" s="19">
        <v>0</v>
      </c>
      <c r="CI17" s="20">
        <v>0</v>
      </c>
      <c r="CJ17" s="26">
        <v>0</v>
      </c>
      <c r="CK17" s="25">
        <v>0</v>
      </c>
      <c r="CL17" s="19">
        <v>0</v>
      </c>
      <c r="CM17" s="19">
        <v>0</v>
      </c>
      <c r="CN17" s="20">
        <v>0</v>
      </c>
      <c r="CO17" s="26">
        <v>0</v>
      </c>
      <c r="CP17" s="25">
        <v>0</v>
      </c>
      <c r="CQ17" s="19">
        <v>0</v>
      </c>
      <c r="CR17" s="19">
        <v>0</v>
      </c>
      <c r="CS17" s="20">
        <v>0</v>
      </c>
      <c r="CT17" s="26">
        <v>0</v>
      </c>
      <c r="CU17" s="25">
        <v>0</v>
      </c>
      <c r="CV17" s="19">
        <v>0</v>
      </c>
      <c r="CW17" s="19">
        <v>0</v>
      </c>
      <c r="CX17" s="20">
        <v>0</v>
      </c>
      <c r="CY17" s="26">
        <v>0</v>
      </c>
      <c r="CZ17" s="25">
        <v>0</v>
      </c>
      <c r="DA17" s="19">
        <v>0</v>
      </c>
      <c r="DB17" s="19">
        <v>335</v>
      </c>
      <c r="DC17" s="20">
        <v>335</v>
      </c>
      <c r="DD17" s="26">
        <v>5.8099202219909811</v>
      </c>
      <c r="DE17" s="11"/>
      <c r="DF17" s="126">
        <v>12</v>
      </c>
      <c r="DG17" s="126">
        <v>118</v>
      </c>
      <c r="DH17" s="126">
        <v>628</v>
      </c>
      <c r="DI17" s="129">
        <v>758</v>
      </c>
      <c r="DJ17" s="130">
        <v>13.14602844259452</v>
      </c>
    </row>
    <row r="18" spans="1:114" ht="16.5" thickTop="1" thickBot="1" x14ac:dyDescent="0.3">
      <c r="A18" s="42" t="s">
        <v>204</v>
      </c>
      <c r="B18" s="125" t="s">
        <v>4</v>
      </c>
      <c r="C18" s="53">
        <v>2543</v>
      </c>
      <c r="D18" s="25">
        <v>0</v>
      </c>
      <c r="E18" s="19">
        <v>0</v>
      </c>
      <c r="F18" s="19">
        <v>0</v>
      </c>
      <c r="G18" s="20">
        <v>0</v>
      </c>
      <c r="H18" s="26">
        <v>0</v>
      </c>
      <c r="I18" s="25">
        <v>20</v>
      </c>
      <c r="J18" s="19">
        <v>0</v>
      </c>
      <c r="K18" s="19">
        <v>0</v>
      </c>
      <c r="L18" s="20">
        <v>20</v>
      </c>
      <c r="M18" s="26">
        <v>0.78647267007471489</v>
      </c>
      <c r="N18" s="25">
        <v>0</v>
      </c>
      <c r="O18" s="19">
        <v>0</v>
      </c>
      <c r="P18" s="19">
        <v>0</v>
      </c>
      <c r="Q18" s="20">
        <v>0</v>
      </c>
      <c r="R18" s="26">
        <v>0</v>
      </c>
      <c r="S18" s="25">
        <v>0</v>
      </c>
      <c r="T18" s="19">
        <v>0</v>
      </c>
      <c r="U18" s="19">
        <v>448</v>
      </c>
      <c r="V18" s="20">
        <v>448</v>
      </c>
      <c r="W18" s="26">
        <v>17.616987809673613</v>
      </c>
      <c r="X18" s="25">
        <v>0</v>
      </c>
      <c r="Y18" s="19">
        <v>0</v>
      </c>
      <c r="Z18" s="19">
        <v>0</v>
      </c>
      <c r="AA18" s="20">
        <v>0</v>
      </c>
      <c r="AB18" s="26">
        <v>0</v>
      </c>
      <c r="AC18" s="25">
        <v>0</v>
      </c>
      <c r="AD18" s="19">
        <v>0</v>
      </c>
      <c r="AE18" s="19">
        <v>0</v>
      </c>
      <c r="AF18" s="20">
        <v>0</v>
      </c>
      <c r="AG18" s="26">
        <v>0</v>
      </c>
      <c r="AH18" s="25">
        <v>0</v>
      </c>
      <c r="AI18" s="19">
        <v>0</v>
      </c>
      <c r="AJ18" s="19">
        <v>0</v>
      </c>
      <c r="AK18" s="20">
        <v>0</v>
      </c>
      <c r="AL18" s="26">
        <v>0</v>
      </c>
      <c r="AM18" s="25">
        <v>0</v>
      </c>
      <c r="AN18" s="19">
        <v>0</v>
      </c>
      <c r="AO18" s="19">
        <v>0</v>
      </c>
      <c r="AP18" s="20">
        <v>0</v>
      </c>
      <c r="AQ18" s="26">
        <v>0</v>
      </c>
      <c r="AR18" s="25">
        <v>0</v>
      </c>
      <c r="AS18" s="19">
        <v>0</v>
      </c>
      <c r="AT18" s="19">
        <v>0</v>
      </c>
      <c r="AU18" s="20">
        <v>0</v>
      </c>
      <c r="AV18" s="26">
        <v>0</v>
      </c>
      <c r="AW18" s="25">
        <v>809</v>
      </c>
      <c r="AX18" s="19">
        <v>0</v>
      </c>
      <c r="AY18" s="19">
        <v>0</v>
      </c>
      <c r="AZ18" s="20">
        <v>809</v>
      </c>
      <c r="BA18" s="26">
        <v>31.812819504522217</v>
      </c>
      <c r="BB18" s="25">
        <v>0</v>
      </c>
      <c r="BC18" s="19">
        <v>0</v>
      </c>
      <c r="BD18" s="19">
        <v>0</v>
      </c>
      <c r="BE18" s="20">
        <v>0</v>
      </c>
      <c r="BF18" s="26">
        <v>0</v>
      </c>
      <c r="BG18" s="25">
        <v>0</v>
      </c>
      <c r="BH18" s="19">
        <v>0</v>
      </c>
      <c r="BI18" s="19">
        <v>0</v>
      </c>
      <c r="BJ18" s="20">
        <v>0</v>
      </c>
      <c r="BK18" s="26">
        <v>0</v>
      </c>
      <c r="BL18" s="25">
        <v>0</v>
      </c>
      <c r="BM18" s="19">
        <v>0</v>
      </c>
      <c r="BN18" s="19">
        <v>0</v>
      </c>
      <c r="BO18" s="20">
        <v>0</v>
      </c>
      <c r="BP18" s="26">
        <v>0</v>
      </c>
      <c r="BQ18" s="25">
        <v>0</v>
      </c>
      <c r="BR18" s="19">
        <v>0</v>
      </c>
      <c r="BS18" s="19">
        <v>0</v>
      </c>
      <c r="BT18" s="20">
        <v>0</v>
      </c>
      <c r="BU18" s="26">
        <v>0</v>
      </c>
      <c r="BV18" s="25">
        <v>0</v>
      </c>
      <c r="BW18" s="19">
        <v>0</v>
      </c>
      <c r="BX18" s="19">
        <v>0</v>
      </c>
      <c r="BY18" s="20">
        <v>0</v>
      </c>
      <c r="BZ18" s="26">
        <v>0</v>
      </c>
      <c r="CA18" s="25">
        <v>0</v>
      </c>
      <c r="CB18" s="19">
        <v>0</v>
      </c>
      <c r="CC18" s="19">
        <v>0</v>
      </c>
      <c r="CD18" s="20">
        <v>0</v>
      </c>
      <c r="CE18" s="26">
        <v>0</v>
      </c>
      <c r="CF18" s="25">
        <v>0</v>
      </c>
      <c r="CG18" s="19">
        <v>0</v>
      </c>
      <c r="CH18" s="19">
        <v>0</v>
      </c>
      <c r="CI18" s="20">
        <v>0</v>
      </c>
      <c r="CJ18" s="26">
        <v>0</v>
      </c>
      <c r="CK18" s="25">
        <v>0</v>
      </c>
      <c r="CL18" s="19">
        <v>0</v>
      </c>
      <c r="CM18" s="19">
        <v>0</v>
      </c>
      <c r="CN18" s="20">
        <v>0</v>
      </c>
      <c r="CO18" s="26">
        <v>0</v>
      </c>
      <c r="CP18" s="25">
        <v>0</v>
      </c>
      <c r="CQ18" s="19">
        <v>0</v>
      </c>
      <c r="CR18" s="19">
        <v>0</v>
      </c>
      <c r="CS18" s="20">
        <v>0</v>
      </c>
      <c r="CT18" s="26">
        <v>0</v>
      </c>
      <c r="CU18" s="25">
        <v>0</v>
      </c>
      <c r="CV18" s="19">
        <v>0</v>
      </c>
      <c r="CW18" s="19">
        <v>0</v>
      </c>
      <c r="CX18" s="20">
        <v>0</v>
      </c>
      <c r="CY18" s="26">
        <v>0</v>
      </c>
      <c r="CZ18" s="25">
        <v>8</v>
      </c>
      <c r="DA18" s="19">
        <v>0</v>
      </c>
      <c r="DB18" s="19">
        <v>0</v>
      </c>
      <c r="DC18" s="20">
        <v>8</v>
      </c>
      <c r="DD18" s="26">
        <v>0.31458906802988595</v>
      </c>
      <c r="DE18" s="11"/>
      <c r="DF18" s="126">
        <v>837</v>
      </c>
      <c r="DG18" s="126">
        <v>0</v>
      </c>
      <c r="DH18" s="126">
        <v>448</v>
      </c>
      <c r="DI18" s="129">
        <v>1285</v>
      </c>
      <c r="DJ18" s="130">
        <v>50.530869052300432</v>
      </c>
    </row>
    <row r="19" spans="1:114" ht="16.5" thickTop="1" thickBot="1" x14ac:dyDescent="0.3">
      <c r="A19" s="42" t="s">
        <v>205</v>
      </c>
      <c r="B19" s="125" t="s">
        <v>63</v>
      </c>
      <c r="C19" s="53">
        <v>1945</v>
      </c>
      <c r="D19" s="25">
        <v>55</v>
      </c>
      <c r="E19" s="19">
        <v>0</v>
      </c>
      <c r="F19" s="19">
        <v>0</v>
      </c>
      <c r="G19" s="20">
        <v>55</v>
      </c>
      <c r="H19" s="26">
        <v>2.8277634961439588</v>
      </c>
      <c r="I19" s="25">
        <v>3</v>
      </c>
      <c r="J19" s="19">
        <v>0</v>
      </c>
      <c r="K19" s="19">
        <v>0</v>
      </c>
      <c r="L19" s="20">
        <v>3</v>
      </c>
      <c r="M19" s="26">
        <v>0.15424164524421594</v>
      </c>
      <c r="N19" s="25">
        <v>0</v>
      </c>
      <c r="O19" s="19">
        <v>0</v>
      </c>
      <c r="P19" s="19">
        <v>0</v>
      </c>
      <c r="Q19" s="20">
        <v>0</v>
      </c>
      <c r="R19" s="26">
        <v>0</v>
      </c>
      <c r="S19" s="25">
        <v>0</v>
      </c>
      <c r="T19" s="19">
        <v>0</v>
      </c>
      <c r="U19" s="19">
        <v>177</v>
      </c>
      <c r="V19" s="20">
        <v>177</v>
      </c>
      <c r="W19" s="26">
        <v>9.100257069408741</v>
      </c>
      <c r="X19" s="25">
        <v>0</v>
      </c>
      <c r="Y19" s="19">
        <v>0</v>
      </c>
      <c r="Z19" s="19">
        <v>0</v>
      </c>
      <c r="AA19" s="20">
        <v>0</v>
      </c>
      <c r="AB19" s="26">
        <v>0</v>
      </c>
      <c r="AC19" s="25">
        <v>0</v>
      </c>
      <c r="AD19" s="19">
        <v>0</v>
      </c>
      <c r="AE19" s="19">
        <v>0</v>
      </c>
      <c r="AF19" s="20">
        <v>0</v>
      </c>
      <c r="AG19" s="26">
        <v>0</v>
      </c>
      <c r="AH19" s="25">
        <v>0</v>
      </c>
      <c r="AI19" s="19">
        <v>0</v>
      </c>
      <c r="AJ19" s="19">
        <v>0</v>
      </c>
      <c r="AK19" s="20">
        <v>0</v>
      </c>
      <c r="AL19" s="26">
        <v>0</v>
      </c>
      <c r="AM19" s="25">
        <v>0</v>
      </c>
      <c r="AN19" s="19">
        <v>0</v>
      </c>
      <c r="AO19" s="19">
        <v>0</v>
      </c>
      <c r="AP19" s="20">
        <v>0</v>
      </c>
      <c r="AQ19" s="26">
        <v>0</v>
      </c>
      <c r="AR19" s="25">
        <v>0</v>
      </c>
      <c r="AS19" s="19">
        <v>0</v>
      </c>
      <c r="AT19" s="19">
        <v>0</v>
      </c>
      <c r="AU19" s="20">
        <v>0</v>
      </c>
      <c r="AV19" s="26">
        <v>0</v>
      </c>
      <c r="AW19" s="25">
        <v>0</v>
      </c>
      <c r="AX19" s="19">
        <v>0</v>
      </c>
      <c r="AY19" s="19">
        <v>0</v>
      </c>
      <c r="AZ19" s="20">
        <v>0</v>
      </c>
      <c r="BA19" s="26">
        <v>0</v>
      </c>
      <c r="BB19" s="25">
        <v>0</v>
      </c>
      <c r="BC19" s="19">
        <v>0</v>
      </c>
      <c r="BD19" s="19">
        <v>0</v>
      </c>
      <c r="BE19" s="20">
        <v>0</v>
      </c>
      <c r="BF19" s="26">
        <v>0</v>
      </c>
      <c r="BG19" s="25">
        <v>0</v>
      </c>
      <c r="BH19" s="19">
        <v>0</v>
      </c>
      <c r="BI19" s="19">
        <v>0</v>
      </c>
      <c r="BJ19" s="20">
        <v>0</v>
      </c>
      <c r="BK19" s="26">
        <v>0</v>
      </c>
      <c r="BL19" s="25">
        <v>0</v>
      </c>
      <c r="BM19" s="19">
        <v>0</v>
      </c>
      <c r="BN19" s="19">
        <v>0</v>
      </c>
      <c r="BO19" s="20">
        <v>0</v>
      </c>
      <c r="BP19" s="26">
        <v>0</v>
      </c>
      <c r="BQ19" s="25">
        <v>17</v>
      </c>
      <c r="BR19" s="19">
        <v>0</v>
      </c>
      <c r="BS19" s="19">
        <v>0</v>
      </c>
      <c r="BT19" s="20">
        <v>17</v>
      </c>
      <c r="BU19" s="26">
        <v>0.87403598971722374</v>
      </c>
      <c r="BV19" s="25">
        <v>0</v>
      </c>
      <c r="BW19" s="19">
        <v>0</v>
      </c>
      <c r="BX19" s="19">
        <v>0</v>
      </c>
      <c r="BY19" s="20">
        <v>0</v>
      </c>
      <c r="BZ19" s="26">
        <v>0</v>
      </c>
      <c r="CA19" s="25">
        <v>0</v>
      </c>
      <c r="CB19" s="19">
        <v>0</v>
      </c>
      <c r="CC19" s="19">
        <v>0</v>
      </c>
      <c r="CD19" s="20">
        <v>0</v>
      </c>
      <c r="CE19" s="26">
        <v>0</v>
      </c>
      <c r="CF19" s="25">
        <v>0</v>
      </c>
      <c r="CG19" s="19">
        <v>0</v>
      </c>
      <c r="CH19" s="19">
        <v>0</v>
      </c>
      <c r="CI19" s="20">
        <v>0</v>
      </c>
      <c r="CJ19" s="26">
        <v>0</v>
      </c>
      <c r="CK19" s="25">
        <v>0</v>
      </c>
      <c r="CL19" s="19">
        <v>0</v>
      </c>
      <c r="CM19" s="19">
        <v>0</v>
      </c>
      <c r="CN19" s="20">
        <v>0</v>
      </c>
      <c r="CO19" s="26">
        <v>0</v>
      </c>
      <c r="CP19" s="25">
        <v>0</v>
      </c>
      <c r="CQ19" s="19">
        <v>0</v>
      </c>
      <c r="CR19" s="19">
        <v>0</v>
      </c>
      <c r="CS19" s="20">
        <v>0</v>
      </c>
      <c r="CT19" s="26">
        <v>0</v>
      </c>
      <c r="CU19" s="25">
        <v>0</v>
      </c>
      <c r="CV19" s="19">
        <v>0</v>
      </c>
      <c r="CW19" s="19">
        <v>0</v>
      </c>
      <c r="CX19" s="20">
        <v>0</v>
      </c>
      <c r="CY19" s="26">
        <v>0</v>
      </c>
      <c r="CZ19" s="25">
        <v>19</v>
      </c>
      <c r="DA19" s="19">
        <v>8</v>
      </c>
      <c r="DB19" s="19">
        <v>193</v>
      </c>
      <c r="DC19" s="20">
        <v>220</v>
      </c>
      <c r="DD19" s="26">
        <v>11.311053984575835</v>
      </c>
      <c r="DE19" s="11"/>
      <c r="DF19" s="126">
        <v>94</v>
      </c>
      <c r="DG19" s="126">
        <v>8</v>
      </c>
      <c r="DH19" s="126">
        <v>370</v>
      </c>
      <c r="DI19" s="129">
        <v>472</v>
      </c>
      <c r="DJ19" s="130">
        <v>24.267352185089976</v>
      </c>
    </row>
    <row r="20" spans="1:114" ht="16.5" thickTop="1" thickBot="1" x14ac:dyDescent="0.3">
      <c r="A20" s="42" t="s">
        <v>206</v>
      </c>
      <c r="B20" s="125" t="s">
        <v>18</v>
      </c>
      <c r="C20" s="53">
        <v>1891</v>
      </c>
      <c r="D20" s="25">
        <v>77</v>
      </c>
      <c r="E20" s="19">
        <v>0</v>
      </c>
      <c r="F20" s="19">
        <v>0</v>
      </c>
      <c r="G20" s="20">
        <v>77</v>
      </c>
      <c r="H20" s="26">
        <v>4.0719196192490745</v>
      </c>
      <c r="I20" s="25">
        <v>7</v>
      </c>
      <c r="J20" s="19">
        <v>0</v>
      </c>
      <c r="K20" s="19">
        <v>0</v>
      </c>
      <c r="L20" s="20">
        <v>7</v>
      </c>
      <c r="M20" s="26">
        <v>0.37017451084082498</v>
      </c>
      <c r="N20" s="25">
        <v>0</v>
      </c>
      <c r="O20" s="19">
        <v>0</v>
      </c>
      <c r="P20" s="19">
        <v>0</v>
      </c>
      <c r="Q20" s="20">
        <v>0</v>
      </c>
      <c r="R20" s="26">
        <v>0</v>
      </c>
      <c r="S20" s="25">
        <v>0</v>
      </c>
      <c r="T20" s="19">
        <v>0</v>
      </c>
      <c r="U20" s="19">
        <v>277</v>
      </c>
      <c r="V20" s="20">
        <v>277</v>
      </c>
      <c r="W20" s="26">
        <v>14.648334214701217</v>
      </c>
      <c r="X20" s="25">
        <v>0</v>
      </c>
      <c r="Y20" s="19">
        <v>0</v>
      </c>
      <c r="Z20" s="19">
        <v>0</v>
      </c>
      <c r="AA20" s="20">
        <v>0</v>
      </c>
      <c r="AB20" s="26">
        <v>0</v>
      </c>
      <c r="AC20" s="25">
        <v>0</v>
      </c>
      <c r="AD20" s="19">
        <v>0</v>
      </c>
      <c r="AE20" s="19">
        <v>0</v>
      </c>
      <c r="AF20" s="20">
        <v>0</v>
      </c>
      <c r="AG20" s="26">
        <v>0</v>
      </c>
      <c r="AH20" s="25">
        <v>0</v>
      </c>
      <c r="AI20" s="19">
        <v>0</v>
      </c>
      <c r="AJ20" s="19">
        <v>0</v>
      </c>
      <c r="AK20" s="20">
        <v>0</v>
      </c>
      <c r="AL20" s="26">
        <v>0</v>
      </c>
      <c r="AM20" s="25">
        <v>0</v>
      </c>
      <c r="AN20" s="19">
        <v>0</v>
      </c>
      <c r="AO20" s="19">
        <v>0</v>
      </c>
      <c r="AP20" s="20">
        <v>0</v>
      </c>
      <c r="AQ20" s="26">
        <v>0</v>
      </c>
      <c r="AR20" s="25">
        <v>0</v>
      </c>
      <c r="AS20" s="19">
        <v>0</v>
      </c>
      <c r="AT20" s="19">
        <v>0</v>
      </c>
      <c r="AU20" s="20">
        <v>0</v>
      </c>
      <c r="AV20" s="26">
        <v>0</v>
      </c>
      <c r="AW20" s="25">
        <v>0</v>
      </c>
      <c r="AX20" s="19">
        <v>0</v>
      </c>
      <c r="AY20" s="19">
        <v>0</v>
      </c>
      <c r="AZ20" s="20">
        <v>0</v>
      </c>
      <c r="BA20" s="26">
        <v>0</v>
      </c>
      <c r="BB20" s="25">
        <v>0</v>
      </c>
      <c r="BC20" s="19">
        <v>0</v>
      </c>
      <c r="BD20" s="19">
        <v>0</v>
      </c>
      <c r="BE20" s="20">
        <v>0</v>
      </c>
      <c r="BF20" s="26">
        <v>0</v>
      </c>
      <c r="BG20" s="25">
        <v>0</v>
      </c>
      <c r="BH20" s="19">
        <v>0</v>
      </c>
      <c r="BI20" s="19">
        <v>0</v>
      </c>
      <c r="BJ20" s="20">
        <v>0</v>
      </c>
      <c r="BK20" s="26">
        <v>0</v>
      </c>
      <c r="BL20" s="25">
        <v>0</v>
      </c>
      <c r="BM20" s="19">
        <v>0</v>
      </c>
      <c r="BN20" s="19">
        <v>0</v>
      </c>
      <c r="BO20" s="20">
        <v>0</v>
      </c>
      <c r="BP20" s="26">
        <v>0</v>
      </c>
      <c r="BQ20" s="25">
        <v>0</v>
      </c>
      <c r="BR20" s="19">
        <v>0</v>
      </c>
      <c r="BS20" s="19">
        <v>0</v>
      </c>
      <c r="BT20" s="20">
        <v>0</v>
      </c>
      <c r="BU20" s="26">
        <v>0</v>
      </c>
      <c r="BV20" s="25">
        <v>0</v>
      </c>
      <c r="BW20" s="19">
        <v>0</v>
      </c>
      <c r="BX20" s="19">
        <v>0</v>
      </c>
      <c r="BY20" s="20">
        <v>0</v>
      </c>
      <c r="BZ20" s="26">
        <v>0</v>
      </c>
      <c r="CA20" s="25">
        <v>0</v>
      </c>
      <c r="CB20" s="19">
        <v>0</v>
      </c>
      <c r="CC20" s="19">
        <v>0</v>
      </c>
      <c r="CD20" s="20">
        <v>0</v>
      </c>
      <c r="CE20" s="26">
        <v>0</v>
      </c>
      <c r="CF20" s="25">
        <v>0</v>
      </c>
      <c r="CG20" s="19">
        <v>0</v>
      </c>
      <c r="CH20" s="19">
        <v>0</v>
      </c>
      <c r="CI20" s="20">
        <v>0</v>
      </c>
      <c r="CJ20" s="26">
        <v>0</v>
      </c>
      <c r="CK20" s="25">
        <v>0</v>
      </c>
      <c r="CL20" s="19">
        <v>0</v>
      </c>
      <c r="CM20" s="19">
        <v>0</v>
      </c>
      <c r="CN20" s="20">
        <v>0</v>
      </c>
      <c r="CO20" s="26">
        <v>0</v>
      </c>
      <c r="CP20" s="25">
        <v>0</v>
      </c>
      <c r="CQ20" s="19">
        <v>0</v>
      </c>
      <c r="CR20" s="19">
        <v>0</v>
      </c>
      <c r="CS20" s="20">
        <v>0</v>
      </c>
      <c r="CT20" s="26">
        <v>0</v>
      </c>
      <c r="CU20" s="25">
        <v>0</v>
      </c>
      <c r="CV20" s="19">
        <v>0</v>
      </c>
      <c r="CW20" s="19">
        <v>0</v>
      </c>
      <c r="CX20" s="20">
        <v>0</v>
      </c>
      <c r="CY20" s="26">
        <v>0</v>
      </c>
      <c r="CZ20" s="25">
        <v>49</v>
      </c>
      <c r="DA20" s="19">
        <v>763</v>
      </c>
      <c r="DB20" s="19">
        <v>486</v>
      </c>
      <c r="DC20" s="20">
        <v>1298</v>
      </c>
      <c r="DD20" s="26">
        <v>68.640930724484392</v>
      </c>
      <c r="DE20" s="11"/>
      <c r="DF20" s="126">
        <v>133</v>
      </c>
      <c r="DG20" s="126">
        <v>763</v>
      </c>
      <c r="DH20" s="126">
        <v>763</v>
      </c>
      <c r="DI20" s="129">
        <v>1659</v>
      </c>
      <c r="DJ20" s="130">
        <v>87.731359069275513</v>
      </c>
    </row>
    <row r="21" spans="1:114" ht="16.5" thickTop="1" thickBot="1" x14ac:dyDescent="0.3">
      <c r="A21" s="42" t="s">
        <v>207</v>
      </c>
      <c r="B21" s="125" t="s">
        <v>64</v>
      </c>
      <c r="C21" s="53">
        <v>1307</v>
      </c>
      <c r="D21" s="25">
        <v>304</v>
      </c>
      <c r="E21" s="19">
        <v>0</v>
      </c>
      <c r="F21" s="19">
        <v>0</v>
      </c>
      <c r="G21" s="20">
        <v>304</v>
      </c>
      <c r="H21" s="26">
        <v>23.259372609028308</v>
      </c>
      <c r="I21" s="25">
        <v>0</v>
      </c>
      <c r="J21" s="19">
        <v>0</v>
      </c>
      <c r="K21" s="19">
        <v>0</v>
      </c>
      <c r="L21" s="20">
        <v>0</v>
      </c>
      <c r="M21" s="26">
        <v>0</v>
      </c>
      <c r="N21" s="25">
        <v>0</v>
      </c>
      <c r="O21" s="19">
        <v>0</v>
      </c>
      <c r="P21" s="19">
        <v>0</v>
      </c>
      <c r="Q21" s="20">
        <v>0</v>
      </c>
      <c r="R21" s="26">
        <v>0</v>
      </c>
      <c r="S21" s="25">
        <v>0</v>
      </c>
      <c r="T21" s="19">
        <v>0</v>
      </c>
      <c r="U21" s="19">
        <v>60</v>
      </c>
      <c r="V21" s="20">
        <v>60</v>
      </c>
      <c r="W21" s="26">
        <v>4.5906656465187456</v>
      </c>
      <c r="X21" s="25">
        <v>0</v>
      </c>
      <c r="Y21" s="19">
        <v>0</v>
      </c>
      <c r="Z21" s="19">
        <v>0</v>
      </c>
      <c r="AA21" s="20">
        <v>0</v>
      </c>
      <c r="AB21" s="26">
        <v>0</v>
      </c>
      <c r="AC21" s="25">
        <v>0</v>
      </c>
      <c r="AD21" s="19">
        <v>0</v>
      </c>
      <c r="AE21" s="19">
        <v>0</v>
      </c>
      <c r="AF21" s="20">
        <v>0</v>
      </c>
      <c r="AG21" s="26">
        <v>0</v>
      </c>
      <c r="AH21" s="25">
        <v>0</v>
      </c>
      <c r="AI21" s="19">
        <v>0</v>
      </c>
      <c r="AJ21" s="19">
        <v>0</v>
      </c>
      <c r="AK21" s="20">
        <v>0</v>
      </c>
      <c r="AL21" s="26">
        <v>0</v>
      </c>
      <c r="AM21" s="25">
        <v>0</v>
      </c>
      <c r="AN21" s="19">
        <v>0</v>
      </c>
      <c r="AO21" s="19">
        <v>0</v>
      </c>
      <c r="AP21" s="20">
        <v>0</v>
      </c>
      <c r="AQ21" s="26">
        <v>0</v>
      </c>
      <c r="AR21" s="25">
        <v>0</v>
      </c>
      <c r="AS21" s="19">
        <v>0</v>
      </c>
      <c r="AT21" s="19">
        <v>0</v>
      </c>
      <c r="AU21" s="20">
        <v>0</v>
      </c>
      <c r="AV21" s="26">
        <v>0</v>
      </c>
      <c r="AW21" s="25">
        <v>0</v>
      </c>
      <c r="AX21" s="19">
        <v>0</v>
      </c>
      <c r="AY21" s="19">
        <v>0</v>
      </c>
      <c r="AZ21" s="20">
        <v>0</v>
      </c>
      <c r="BA21" s="26">
        <v>0</v>
      </c>
      <c r="BB21" s="25">
        <v>0</v>
      </c>
      <c r="BC21" s="19">
        <v>30</v>
      </c>
      <c r="BD21" s="19">
        <v>0</v>
      </c>
      <c r="BE21" s="20">
        <v>30</v>
      </c>
      <c r="BF21" s="26">
        <v>2.2953328232593728</v>
      </c>
      <c r="BG21" s="25">
        <v>0</v>
      </c>
      <c r="BH21" s="19">
        <v>0</v>
      </c>
      <c r="BI21" s="19">
        <v>0</v>
      </c>
      <c r="BJ21" s="20">
        <v>0</v>
      </c>
      <c r="BK21" s="26">
        <v>0</v>
      </c>
      <c r="BL21" s="25">
        <v>0</v>
      </c>
      <c r="BM21" s="19">
        <v>0</v>
      </c>
      <c r="BN21" s="19">
        <v>0</v>
      </c>
      <c r="BO21" s="20">
        <v>0</v>
      </c>
      <c r="BP21" s="26">
        <v>0</v>
      </c>
      <c r="BQ21" s="25">
        <v>0</v>
      </c>
      <c r="BR21" s="19">
        <v>0</v>
      </c>
      <c r="BS21" s="19">
        <v>0</v>
      </c>
      <c r="BT21" s="20">
        <v>0</v>
      </c>
      <c r="BU21" s="26">
        <v>0</v>
      </c>
      <c r="BV21" s="25">
        <v>0</v>
      </c>
      <c r="BW21" s="19">
        <v>0</v>
      </c>
      <c r="BX21" s="19">
        <v>0</v>
      </c>
      <c r="BY21" s="20">
        <v>0</v>
      </c>
      <c r="BZ21" s="26">
        <v>0</v>
      </c>
      <c r="CA21" s="25">
        <v>0</v>
      </c>
      <c r="CB21" s="19">
        <v>0</v>
      </c>
      <c r="CC21" s="19">
        <v>0</v>
      </c>
      <c r="CD21" s="20">
        <v>0</v>
      </c>
      <c r="CE21" s="26">
        <v>0</v>
      </c>
      <c r="CF21" s="25">
        <v>0</v>
      </c>
      <c r="CG21" s="19">
        <v>0</v>
      </c>
      <c r="CH21" s="19">
        <v>1</v>
      </c>
      <c r="CI21" s="20">
        <v>1</v>
      </c>
      <c r="CJ21" s="26">
        <v>7.6511094108645747E-2</v>
      </c>
      <c r="CK21" s="25">
        <v>0</v>
      </c>
      <c r="CL21" s="19">
        <v>0</v>
      </c>
      <c r="CM21" s="19">
        <v>0</v>
      </c>
      <c r="CN21" s="20">
        <v>0</v>
      </c>
      <c r="CO21" s="26">
        <v>0</v>
      </c>
      <c r="CP21" s="25">
        <v>20</v>
      </c>
      <c r="CQ21" s="19">
        <v>0</v>
      </c>
      <c r="CR21" s="19">
        <v>0</v>
      </c>
      <c r="CS21" s="20">
        <v>20</v>
      </c>
      <c r="CT21" s="26">
        <v>1.5302218821729152</v>
      </c>
      <c r="CU21" s="25">
        <v>0</v>
      </c>
      <c r="CV21" s="19">
        <v>0</v>
      </c>
      <c r="CW21" s="19">
        <v>0</v>
      </c>
      <c r="CX21" s="20">
        <v>0</v>
      </c>
      <c r="CY21" s="26">
        <v>0</v>
      </c>
      <c r="CZ21" s="25">
        <v>7</v>
      </c>
      <c r="DA21" s="19">
        <v>0</v>
      </c>
      <c r="DB21" s="19">
        <v>0</v>
      </c>
      <c r="DC21" s="20">
        <v>7</v>
      </c>
      <c r="DD21" s="26">
        <v>0.53557765876052033</v>
      </c>
      <c r="DE21" s="11"/>
      <c r="DF21" s="126">
        <v>331</v>
      </c>
      <c r="DG21" s="126">
        <v>30</v>
      </c>
      <c r="DH21" s="126">
        <v>61</v>
      </c>
      <c r="DI21" s="129">
        <v>422</v>
      </c>
      <c r="DJ21" s="130">
        <v>32.287681713848507</v>
      </c>
    </row>
    <row r="22" spans="1:114" ht="16.5" thickTop="1" thickBot="1" x14ac:dyDescent="0.3">
      <c r="A22" s="42" t="s">
        <v>208</v>
      </c>
      <c r="B22" s="125" t="s">
        <v>91</v>
      </c>
      <c r="C22" s="53">
        <v>2011</v>
      </c>
      <c r="D22" s="25">
        <v>18</v>
      </c>
      <c r="E22" s="19">
        <v>0</v>
      </c>
      <c r="F22" s="19">
        <v>0</v>
      </c>
      <c r="G22" s="20">
        <v>18</v>
      </c>
      <c r="H22" s="26">
        <v>0.89507707608155151</v>
      </c>
      <c r="I22" s="25">
        <v>75</v>
      </c>
      <c r="J22" s="19">
        <v>0</v>
      </c>
      <c r="K22" s="19">
        <v>0</v>
      </c>
      <c r="L22" s="20">
        <v>75</v>
      </c>
      <c r="M22" s="26">
        <v>3.7294878170064645</v>
      </c>
      <c r="N22" s="25">
        <v>26</v>
      </c>
      <c r="O22" s="19">
        <v>0</v>
      </c>
      <c r="P22" s="19">
        <v>0</v>
      </c>
      <c r="Q22" s="20">
        <v>26</v>
      </c>
      <c r="R22" s="26">
        <v>1.2928891098955742</v>
      </c>
      <c r="S22" s="25">
        <v>0</v>
      </c>
      <c r="T22" s="19">
        <v>0</v>
      </c>
      <c r="U22" s="19">
        <v>514</v>
      </c>
      <c r="V22" s="20">
        <v>514</v>
      </c>
      <c r="W22" s="26">
        <v>25.559423172550972</v>
      </c>
      <c r="X22" s="25">
        <v>0</v>
      </c>
      <c r="Y22" s="19">
        <v>0</v>
      </c>
      <c r="Z22" s="19">
        <v>0</v>
      </c>
      <c r="AA22" s="20">
        <v>0</v>
      </c>
      <c r="AB22" s="26">
        <v>0</v>
      </c>
      <c r="AC22" s="25">
        <v>0</v>
      </c>
      <c r="AD22" s="19">
        <v>0</v>
      </c>
      <c r="AE22" s="19">
        <v>0</v>
      </c>
      <c r="AF22" s="20">
        <v>0</v>
      </c>
      <c r="AG22" s="26">
        <v>0</v>
      </c>
      <c r="AH22" s="25">
        <v>0</v>
      </c>
      <c r="AI22" s="19">
        <v>0</v>
      </c>
      <c r="AJ22" s="19">
        <v>0</v>
      </c>
      <c r="AK22" s="20">
        <v>0</v>
      </c>
      <c r="AL22" s="26">
        <v>0</v>
      </c>
      <c r="AM22" s="25">
        <v>0</v>
      </c>
      <c r="AN22" s="19">
        <v>0</v>
      </c>
      <c r="AO22" s="19">
        <v>0</v>
      </c>
      <c r="AP22" s="20">
        <v>0</v>
      </c>
      <c r="AQ22" s="26">
        <v>0</v>
      </c>
      <c r="AR22" s="25">
        <v>41</v>
      </c>
      <c r="AS22" s="19">
        <v>0</v>
      </c>
      <c r="AT22" s="19">
        <v>0</v>
      </c>
      <c r="AU22" s="20">
        <v>41</v>
      </c>
      <c r="AV22" s="26">
        <v>2.0387866732968671</v>
      </c>
      <c r="AW22" s="25">
        <v>0</v>
      </c>
      <c r="AX22" s="19">
        <v>0</v>
      </c>
      <c r="AY22" s="19">
        <v>0</v>
      </c>
      <c r="AZ22" s="20">
        <v>0</v>
      </c>
      <c r="BA22" s="26">
        <v>0</v>
      </c>
      <c r="BB22" s="25">
        <v>0</v>
      </c>
      <c r="BC22" s="19">
        <v>0</v>
      </c>
      <c r="BD22" s="19">
        <v>0</v>
      </c>
      <c r="BE22" s="20">
        <v>0</v>
      </c>
      <c r="BF22" s="26">
        <v>0</v>
      </c>
      <c r="BG22" s="25">
        <v>0</v>
      </c>
      <c r="BH22" s="19">
        <v>0</v>
      </c>
      <c r="BI22" s="19">
        <v>0</v>
      </c>
      <c r="BJ22" s="20">
        <v>0</v>
      </c>
      <c r="BK22" s="26">
        <v>0</v>
      </c>
      <c r="BL22" s="25">
        <v>0</v>
      </c>
      <c r="BM22" s="19">
        <v>0</v>
      </c>
      <c r="BN22" s="19">
        <v>0</v>
      </c>
      <c r="BO22" s="20">
        <v>0</v>
      </c>
      <c r="BP22" s="26">
        <v>0</v>
      </c>
      <c r="BQ22" s="25">
        <v>8</v>
      </c>
      <c r="BR22" s="19">
        <v>0</v>
      </c>
      <c r="BS22" s="19">
        <v>8</v>
      </c>
      <c r="BT22" s="20">
        <v>16</v>
      </c>
      <c r="BU22" s="26">
        <v>0.79562406762804572</v>
      </c>
      <c r="BV22" s="25">
        <v>0</v>
      </c>
      <c r="BW22" s="19">
        <v>0</v>
      </c>
      <c r="BX22" s="19">
        <v>0</v>
      </c>
      <c r="BY22" s="20">
        <v>0</v>
      </c>
      <c r="BZ22" s="26">
        <v>0</v>
      </c>
      <c r="CA22" s="25">
        <v>0</v>
      </c>
      <c r="CB22" s="19">
        <v>0</v>
      </c>
      <c r="CC22" s="19">
        <v>0</v>
      </c>
      <c r="CD22" s="20">
        <v>0</v>
      </c>
      <c r="CE22" s="26">
        <v>0</v>
      </c>
      <c r="CF22" s="25">
        <v>0</v>
      </c>
      <c r="CG22" s="19">
        <v>0</v>
      </c>
      <c r="CH22" s="19">
        <v>0</v>
      </c>
      <c r="CI22" s="20">
        <v>0</v>
      </c>
      <c r="CJ22" s="26">
        <v>0</v>
      </c>
      <c r="CK22" s="25">
        <v>0</v>
      </c>
      <c r="CL22" s="19">
        <v>0</v>
      </c>
      <c r="CM22" s="19">
        <v>0</v>
      </c>
      <c r="CN22" s="20">
        <v>0</v>
      </c>
      <c r="CO22" s="26">
        <v>0</v>
      </c>
      <c r="CP22" s="25">
        <v>5</v>
      </c>
      <c r="CQ22" s="19">
        <v>0</v>
      </c>
      <c r="CR22" s="19">
        <v>0</v>
      </c>
      <c r="CS22" s="20">
        <v>5</v>
      </c>
      <c r="CT22" s="26">
        <v>0.24863252113376427</v>
      </c>
      <c r="CU22" s="25">
        <v>0</v>
      </c>
      <c r="CV22" s="19">
        <v>0</v>
      </c>
      <c r="CW22" s="19">
        <v>0</v>
      </c>
      <c r="CX22" s="20">
        <v>0</v>
      </c>
      <c r="CY22" s="26">
        <v>0</v>
      </c>
      <c r="CZ22" s="25">
        <v>136</v>
      </c>
      <c r="DA22" s="19">
        <v>0</v>
      </c>
      <c r="DB22" s="19">
        <v>496</v>
      </c>
      <c r="DC22" s="20">
        <v>632</v>
      </c>
      <c r="DD22" s="26">
        <v>31.427150671307807</v>
      </c>
      <c r="DE22" s="11"/>
      <c r="DF22" s="126">
        <v>309</v>
      </c>
      <c r="DG22" s="126">
        <v>0</v>
      </c>
      <c r="DH22" s="126">
        <v>1018</v>
      </c>
      <c r="DI22" s="129">
        <v>1327</v>
      </c>
      <c r="DJ22" s="130">
        <v>65.987071108901034</v>
      </c>
    </row>
    <row r="23" spans="1:114" ht="16.5" thickTop="1" thickBot="1" x14ac:dyDescent="0.3">
      <c r="A23" s="42" t="s">
        <v>209</v>
      </c>
      <c r="B23" s="125" t="s">
        <v>76</v>
      </c>
      <c r="C23" s="53">
        <v>2115</v>
      </c>
      <c r="D23" s="25">
        <v>0</v>
      </c>
      <c r="E23" s="19">
        <v>0</v>
      </c>
      <c r="F23" s="19">
        <v>0</v>
      </c>
      <c r="G23" s="20">
        <v>0</v>
      </c>
      <c r="H23" s="26">
        <v>0</v>
      </c>
      <c r="I23" s="25">
        <v>50</v>
      </c>
      <c r="J23" s="19">
        <v>0</v>
      </c>
      <c r="K23" s="19">
        <v>0</v>
      </c>
      <c r="L23" s="20">
        <v>50</v>
      </c>
      <c r="M23" s="26">
        <v>2.3640661938534278</v>
      </c>
      <c r="N23" s="25">
        <v>0</v>
      </c>
      <c r="O23" s="19">
        <v>0</v>
      </c>
      <c r="P23" s="19">
        <v>0</v>
      </c>
      <c r="Q23" s="20">
        <v>0</v>
      </c>
      <c r="R23" s="26">
        <v>0</v>
      </c>
      <c r="S23" s="25">
        <v>0</v>
      </c>
      <c r="T23" s="19">
        <v>0</v>
      </c>
      <c r="U23" s="19">
        <v>0</v>
      </c>
      <c r="V23" s="20">
        <v>0</v>
      </c>
      <c r="W23" s="26">
        <v>0</v>
      </c>
      <c r="X23" s="25">
        <v>0</v>
      </c>
      <c r="Y23" s="19">
        <v>0</v>
      </c>
      <c r="Z23" s="19">
        <v>0</v>
      </c>
      <c r="AA23" s="20">
        <v>0</v>
      </c>
      <c r="AB23" s="26">
        <v>0</v>
      </c>
      <c r="AC23" s="25">
        <v>0</v>
      </c>
      <c r="AD23" s="19">
        <v>0</v>
      </c>
      <c r="AE23" s="19">
        <v>0</v>
      </c>
      <c r="AF23" s="20">
        <v>0</v>
      </c>
      <c r="AG23" s="26">
        <v>0</v>
      </c>
      <c r="AH23" s="25">
        <v>0</v>
      </c>
      <c r="AI23" s="19">
        <v>0</v>
      </c>
      <c r="AJ23" s="19">
        <v>0</v>
      </c>
      <c r="AK23" s="20">
        <v>0</v>
      </c>
      <c r="AL23" s="26">
        <v>0</v>
      </c>
      <c r="AM23" s="25">
        <v>0</v>
      </c>
      <c r="AN23" s="19">
        <v>0</v>
      </c>
      <c r="AO23" s="19">
        <v>0</v>
      </c>
      <c r="AP23" s="20">
        <v>0</v>
      </c>
      <c r="AQ23" s="26">
        <v>0</v>
      </c>
      <c r="AR23" s="25">
        <v>50</v>
      </c>
      <c r="AS23" s="19">
        <v>0</v>
      </c>
      <c r="AT23" s="19">
        <v>0</v>
      </c>
      <c r="AU23" s="20">
        <v>50</v>
      </c>
      <c r="AV23" s="26">
        <v>2.3640661938534278</v>
      </c>
      <c r="AW23" s="25">
        <v>1022</v>
      </c>
      <c r="AX23" s="19">
        <v>0</v>
      </c>
      <c r="AY23" s="19">
        <v>0</v>
      </c>
      <c r="AZ23" s="20">
        <v>1022</v>
      </c>
      <c r="BA23" s="26">
        <v>48.321513002364064</v>
      </c>
      <c r="BB23" s="25">
        <v>0</v>
      </c>
      <c r="BC23" s="19">
        <v>0</v>
      </c>
      <c r="BD23" s="19">
        <v>0</v>
      </c>
      <c r="BE23" s="20">
        <v>0</v>
      </c>
      <c r="BF23" s="26">
        <v>0</v>
      </c>
      <c r="BG23" s="25">
        <v>0</v>
      </c>
      <c r="BH23" s="19">
        <v>0</v>
      </c>
      <c r="BI23" s="19">
        <v>0</v>
      </c>
      <c r="BJ23" s="20">
        <v>0</v>
      </c>
      <c r="BK23" s="26">
        <v>0</v>
      </c>
      <c r="BL23" s="25">
        <v>0</v>
      </c>
      <c r="BM23" s="19">
        <v>0</v>
      </c>
      <c r="BN23" s="19">
        <v>0</v>
      </c>
      <c r="BO23" s="20">
        <v>0</v>
      </c>
      <c r="BP23" s="26">
        <v>0</v>
      </c>
      <c r="BQ23" s="25">
        <v>0</v>
      </c>
      <c r="BR23" s="19">
        <v>0</v>
      </c>
      <c r="BS23" s="19">
        <v>0</v>
      </c>
      <c r="BT23" s="20">
        <v>0</v>
      </c>
      <c r="BU23" s="26">
        <v>0</v>
      </c>
      <c r="BV23" s="25">
        <v>0</v>
      </c>
      <c r="BW23" s="19">
        <v>0</v>
      </c>
      <c r="BX23" s="19">
        <v>0</v>
      </c>
      <c r="BY23" s="20">
        <v>0</v>
      </c>
      <c r="BZ23" s="26">
        <v>0</v>
      </c>
      <c r="CA23" s="25">
        <v>0</v>
      </c>
      <c r="CB23" s="19">
        <v>0</v>
      </c>
      <c r="CC23" s="19">
        <v>0</v>
      </c>
      <c r="CD23" s="20">
        <v>0</v>
      </c>
      <c r="CE23" s="26">
        <v>0</v>
      </c>
      <c r="CF23" s="25">
        <v>0</v>
      </c>
      <c r="CG23" s="19">
        <v>0</v>
      </c>
      <c r="CH23" s="19">
        <v>0</v>
      </c>
      <c r="CI23" s="20">
        <v>0</v>
      </c>
      <c r="CJ23" s="26">
        <v>0</v>
      </c>
      <c r="CK23" s="25">
        <v>0</v>
      </c>
      <c r="CL23" s="19">
        <v>0</v>
      </c>
      <c r="CM23" s="19">
        <v>0</v>
      </c>
      <c r="CN23" s="20">
        <v>0</v>
      </c>
      <c r="CO23" s="26">
        <v>0</v>
      </c>
      <c r="CP23" s="25">
        <v>0</v>
      </c>
      <c r="CQ23" s="19">
        <v>0</v>
      </c>
      <c r="CR23" s="19">
        <v>0</v>
      </c>
      <c r="CS23" s="20">
        <v>0</v>
      </c>
      <c r="CT23" s="26">
        <v>0</v>
      </c>
      <c r="CU23" s="25">
        <v>0</v>
      </c>
      <c r="CV23" s="19">
        <v>0</v>
      </c>
      <c r="CW23" s="19">
        <v>0</v>
      </c>
      <c r="CX23" s="20">
        <v>0</v>
      </c>
      <c r="CY23" s="26">
        <v>0</v>
      </c>
      <c r="CZ23" s="25">
        <v>30</v>
      </c>
      <c r="DA23" s="19">
        <v>0</v>
      </c>
      <c r="DB23" s="19">
        <v>531</v>
      </c>
      <c r="DC23" s="20">
        <v>561</v>
      </c>
      <c r="DD23" s="26">
        <v>26.524822695035461</v>
      </c>
      <c r="DE23" s="11"/>
      <c r="DF23" s="126">
        <v>1152</v>
      </c>
      <c r="DG23" s="126">
        <v>0</v>
      </c>
      <c r="DH23" s="126">
        <v>531</v>
      </c>
      <c r="DI23" s="129">
        <v>1683</v>
      </c>
      <c r="DJ23" s="130">
        <v>79.574468085106389</v>
      </c>
    </row>
    <row r="24" spans="1:114" ht="16.5" thickTop="1" thickBot="1" x14ac:dyDescent="0.3">
      <c r="A24" s="42" t="s">
        <v>210</v>
      </c>
      <c r="B24" s="125" t="s">
        <v>52</v>
      </c>
      <c r="C24" s="53">
        <v>1446</v>
      </c>
      <c r="D24" s="25">
        <v>0</v>
      </c>
      <c r="E24" s="19">
        <v>0</v>
      </c>
      <c r="F24" s="19">
        <v>0</v>
      </c>
      <c r="G24" s="20">
        <v>0</v>
      </c>
      <c r="H24" s="26">
        <v>0</v>
      </c>
      <c r="I24" s="25">
        <v>59</v>
      </c>
      <c r="J24" s="19">
        <v>0</v>
      </c>
      <c r="K24" s="19">
        <v>0</v>
      </c>
      <c r="L24" s="20">
        <v>59</v>
      </c>
      <c r="M24" s="26">
        <v>4.0802213001383123</v>
      </c>
      <c r="N24" s="25">
        <v>0</v>
      </c>
      <c r="O24" s="19">
        <v>0</v>
      </c>
      <c r="P24" s="19">
        <v>0</v>
      </c>
      <c r="Q24" s="20">
        <v>0</v>
      </c>
      <c r="R24" s="26">
        <v>0</v>
      </c>
      <c r="S24" s="25">
        <v>0</v>
      </c>
      <c r="T24" s="19">
        <v>0</v>
      </c>
      <c r="U24" s="19">
        <v>0</v>
      </c>
      <c r="V24" s="20">
        <v>0</v>
      </c>
      <c r="W24" s="26">
        <v>0</v>
      </c>
      <c r="X24" s="25">
        <v>0</v>
      </c>
      <c r="Y24" s="19">
        <v>0</v>
      </c>
      <c r="Z24" s="19">
        <v>0</v>
      </c>
      <c r="AA24" s="20">
        <v>0</v>
      </c>
      <c r="AB24" s="26">
        <v>0</v>
      </c>
      <c r="AC24" s="25">
        <v>0</v>
      </c>
      <c r="AD24" s="19">
        <v>0</v>
      </c>
      <c r="AE24" s="19">
        <v>0</v>
      </c>
      <c r="AF24" s="20">
        <v>0</v>
      </c>
      <c r="AG24" s="26">
        <v>0</v>
      </c>
      <c r="AH24" s="25">
        <v>0</v>
      </c>
      <c r="AI24" s="19">
        <v>0</v>
      </c>
      <c r="AJ24" s="19">
        <v>0</v>
      </c>
      <c r="AK24" s="20">
        <v>0</v>
      </c>
      <c r="AL24" s="26">
        <v>0</v>
      </c>
      <c r="AM24" s="25">
        <v>0</v>
      </c>
      <c r="AN24" s="19">
        <v>0</v>
      </c>
      <c r="AO24" s="19">
        <v>0</v>
      </c>
      <c r="AP24" s="20">
        <v>0</v>
      </c>
      <c r="AQ24" s="26">
        <v>0</v>
      </c>
      <c r="AR24" s="25">
        <v>0</v>
      </c>
      <c r="AS24" s="19">
        <v>0</v>
      </c>
      <c r="AT24" s="19">
        <v>0</v>
      </c>
      <c r="AU24" s="20">
        <v>0</v>
      </c>
      <c r="AV24" s="26">
        <v>0</v>
      </c>
      <c r="AW24" s="25">
        <v>61</v>
      </c>
      <c r="AX24" s="19">
        <v>0</v>
      </c>
      <c r="AY24" s="19">
        <v>0</v>
      </c>
      <c r="AZ24" s="20">
        <v>61</v>
      </c>
      <c r="BA24" s="26">
        <v>4.2185338865836792</v>
      </c>
      <c r="BB24" s="25">
        <v>0</v>
      </c>
      <c r="BC24" s="19">
        <v>0</v>
      </c>
      <c r="BD24" s="19">
        <v>0</v>
      </c>
      <c r="BE24" s="20">
        <v>0</v>
      </c>
      <c r="BF24" s="26">
        <v>0</v>
      </c>
      <c r="BG24" s="25">
        <v>0</v>
      </c>
      <c r="BH24" s="19">
        <v>0</v>
      </c>
      <c r="BI24" s="19">
        <v>0</v>
      </c>
      <c r="BJ24" s="20">
        <v>0</v>
      </c>
      <c r="BK24" s="26">
        <v>0</v>
      </c>
      <c r="BL24" s="25">
        <v>0</v>
      </c>
      <c r="BM24" s="19">
        <v>0</v>
      </c>
      <c r="BN24" s="19">
        <v>0</v>
      </c>
      <c r="BO24" s="20">
        <v>0</v>
      </c>
      <c r="BP24" s="26">
        <v>0</v>
      </c>
      <c r="BQ24" s="25">
        <v>0</v>
      </c>
      <c r="BR24" s="19">
        <v>0</v>
      </c>
      <c r="BS24" s="19">
        <v>0</v>
      </c>
      <c r="BT24" s="20">
        <v>0</v>
      </c>
      <c r="BU24" s="26">
        <v>0</v>
      </c>
      <c r="BV24" s="25">
        <v>4</v>
      </c>
      <c r="BW24" s="19">
        <v>0</v>
      </c>
      <c r="BX24" s="19">
        <v>0</v>
      </c>
      <c r="BY24" s="20">
        <v>4</v>
      </c>
      <c r="BZ24" s="26">
        <v>0.27662517289073307</v>
      </c>
      <c r="CA24" s="25">
        <v>0</v>
      </c>
      <c r="CB24" s="19">
        <v>0</v>
      </c>
      <c r="CC24" s="19">
        <v>0</v>
      </c>
      <c r="CD24" s="20">
        <v>0</v>
      </c>
      <c r="CE24" s="26">
        <v>0</v>
      </c>
      <c r="CF24" s="25">
        <v>0</v>
      </c>
      <c r="CG24" s="19">
        <v>0</v>
      </c>
      <c r="CH24" s="19">
        <v>0</v>
      </c>
      <c r="CI24" s="20">
        <v>0</v>
      </c>
      <c r="CJ24" s="26">
        <v>0</v>
      </c>
      <c r="CK24" s="25">
        <v>0</v>
      </c>
      <c r="CL24" s="19">
        <v>0</v>
      </c>
      <c r="CM24" s="19">
        <v>0</v>
      </c>
      <c r="CN24" s="20">
        <v>0</v>
      </c>
      <c r="CO24" s="26">
        <v>0</v>
      </c>
      <c r="CP24" s="25">
        <v>0</v>
      </c>
      <c r="CQ24" s="19">
        <v>0</v>
      </c>
      <c r="CR24" s="19">
        <v>0</v>
      </c>
      <c r="CS24" s="20">
        <v>0</v>
      </c>
      <c r="CT24" s="26">
        <v>0</v>
      </c>
      <c r="CU24" s="25">
        <v>0</v>
      </c>
      <c r="CV24" s="19">
        <v>0</v>
      </c>
      <c r="CW24" s="19">
        <v>0</v>
      </c>
      <c r="CX24" s="20">
        <v>0</v>
      </c>
      <c r="CY24" s="26">
        <v>0</v>
      </c>
      <c r="CZ24" s="25">
        <v>0</v>
      </c>
      <c r="DA24" s="19">
        <v>0</v>
      </c>
      <c r="DB24" s="19">
        <v>461</v>
      </c>
      <c r="DC24" s="20">
        <v>461</v>
      </c>
      <c r="DD24" s="26">
        <v>31.881051175656982</v>
      </c>
      <c r="DE24" s="11"/>
      <c r="DF24" s="126">
        <v>124</v>
      </c>
      <c r="DG24" s="126">
        <v>0</v>
      </c>
      <c r="DH24" s="126">
        <v>461</v>
      </c>
      <c r="DI24" s="129">
        <v>585</v>
      </c>
      <c r="DJ24" s="130">
        <v>40.456431535269708</v>
      </c>
    </row>
    <row r="25" spans="1:114" ht="16.5" thickTop="1" thickBot="1" x14ac:dyDescent="0.3">
      <c r="A25" s="42" t="s">
        <v>211</v>
      </c>
      <c r="B25" s="125" t="s">
        <v>41</v>
      </c>
      <c r="C25" s="53">
        <v>2018</v>
      </c>
      <c r="D25" s="25">
        <v>56</v>
      </c>
      <c r="E25" s="19">
        <v>0</v>
      </c>
      <c r="F25" s="19">
        <v>0</v>
      </c>
      <c r="G25" s="20">
        <v>56</v>
      </c>
      <c r="H25" s="26">
        <v>2.7750247770069376</v>
      </c>
      <c r="I25" s="25">
        <v>0</v>
      </c>
      <c r="J25" s="19">
        <v>0</v>
      </c>
      <c r="K25" s="19">
        <v>0</v>
      </c>
      <c r="L25" s="20">
        <v>0</v>
      </c>
      <c r="M25" s="26">
        <v>0</v>
      </c>
      <c r="N25" s="25">
        <v>0</v>
      </c>
      <c r="O25" s="19">
        <v>0</v>
      </c>
      <c r="P25" s="19">
        <v>0</v>
      </c>
      <c r="Q25" s="20">
        <v>0</v>
      </c>
      <c r="R25" s="26">
        <v>0</v>
      </c>
      <c r="S25" s="25">
        <v>0</v>
      </c>
      <c r="T25" s="19">
        <v>0</v>
      </c>
      <c r="U25" s="19">
        <v>0</v>
      </c>
      <c r="V25" s="20">
        <v>0</v>
      </c>
      <c r="W25" s="26">
        <v>0</v>
      </c>
      <c r="X25" s="25">
        <v>0</v>
      </c>
      <c r="Y25" s="19">
        <v>0</v>
      </c>
      <c r="Z25" s="19">
        <v>0</v>
      </c>
      <c r="AA25" s="20">
        <v>0</v>
      </c>
      <c r="AB25" s="26">
        <v>0</v>
      </c>
      <c r="AC25" s="25">
        <v>0</v>
      </c>
      <c r="AD25" s="19">
        <v>0</v>
      </c>
      <c r="AE25" s="19">
        <v>0</v>
      </c>
      <c r="AF25" s="20">
        <v>0</v>
      </c>
      <c r="AG25" s="26">
        <v>0</v>
      </c>
      <c r="AH25" s="25">
        <v>0</v>
      </c>
      <c r="AI25" s="19">
        <v>0</v>
      </c>
      <c r="AJ25" s="19">
        <v>0</v>
      </c>
      <c r="AK25" s="20">
        <v>0</v>
      </c>
      <c r="AL25" s="26">
        <v>0</v>
      </c>
      <c r="AM25" s="25">
        <v>0</v>
      </c>
      <c r="AN25" s="19">
        <v>0</v>
      </c>
      <c r="AO25" s="19">
        <v>0</v>
      </c>
      <c r="AP25" s="20">
        <v>0</v>
      </c>
      <c r="AQ25" s="26">
        <v>0</v>
      </c>
      <c r="AR25" s="25">
        <v>7</v>
      </c>
      <c r="AS25" s="19">
        <v>0</v>
      </c>
      <c r="AT25" s="19">
        <v>0</v>
      </c>
      <c r="AU25" s="20">
        <v>7</v>
      </c>
      <c r="AV25" s="26">
        <v>0.3468780971258672</v>
      </c>
      <c r="AW25" s="25">
        <v>85</v>
      </c>
      <c r="AX25" s="19">
        <v>0</v>
      </c>
      <c r="AY25" s="19">
        <v>0</v>
      </c>
      <c r="AZ25" s="20">
        <v>85</v>
      </c>
      <c r="BA25" s="26">
        <v>4.2120911793855305</v>
      </c>
      <c r="BB25" s="25">
        <v>0</v>
      </c>
      <c r="BC25" s="19">
        <v>180</v>
      </c>
      <c r="BD25" s="19">
        <v>0</v>
      </c>
      <c r="BE25" s="20">
        <v>180</v>
      </c>
      <c r="BF25" s="26">
        <v>8.9197224975222991</v>
      </c>
      <c r="BG25" s="25">
        <v>0</v>
      </c>
      <c r="BH25" s="19">
        <v>0</v>
      </c>
      <c r="BI25" s="19">
        <v>0</v>
      </c>
      <c r="BJ25" s="20">
        <v>0</v>
      </c>
      <c r="BK25" s="26">
        <v>0</v>
      </c>
      <c r="BL25" s="25">
        <v>0</v>
      </c>
      <c r="BM25" s="19">
        <v>0</v>
      </c>
      <c r="BN25" s="19">
        <v>0</v>
      </c>
      <c r="BO25" s="20">
        <v>0</v>
      </c>
      <c r="BP25" s="26">
        <v>0</v>
      </c>
      <c r="BQ25" s="25">
        <v>0</v>
      </c>
      <c r="BR25" s="19">
        <v>0</v>
      </c>
      <c r="BS25" s="19">
        <v>0</v>
      </c>
      <c r="BT25" s="20">
        <v>0</v>
      </c>
      <c r="BU25" s="26">
        <v>0</v>
      </c>
      <c r="BV25" s="25">
        <v>0</v>
      </c>
      <c r="BW25" s="19">
        <v>0</v>
      </c>
      <c r="BX25" s="19">
        <v>0</v>
      </c>
      <c r="BY25" s="20">
        <v>0</v>
      </c>
      <c r="BZ25" s="26">
        <v>0</v>
      </c>
      <c r="CA25" s="25">
        <v>0</v>
      </c>
      <c r="CB25" s="19">
        <v>0</v>
      </c>
      <c r="CC25" s="19">
        <v>0</v>
      </c>
      <c r="CD25" s="20">
        <v>0</v>
      </c>
      <c r="CE25" s="26">
        <v>0</v>
      </c>
      <c r="CF25" s="25">
        <v>0</v>
      </c>
      <c r="CG25" s="19">
        <v>0</v>
      </c>
      <c r="CH25" s="19">
        <v>57</v>
      </c>
      <c r="CI25" s="20">
        <v>57</v>
      </c>
      <c r="CJ25" s="26">
        <v>2.8245787908820614</v>
      </c>
      <c r="CK25" s="25">
        <v>0</v>
      </c>
      <c r="CL25" s="19">
        <v>0</v>
      </c>
      <c r="CM25" s="19">
        <v>0</v>
      </c>
      <c r="CN25" s="20">
        <v>0</v>
      </c>
      <c r="CO25" s="26">
        <v>0</v>
      </c>
      <c r="CP25" s="25">
        <v>0</v>
      </c>
      <c r="CQ25" s="19">
        <v>0</v>
      </c>
      <c r="CR25" s="19">
        <v>0</v>
      </c>
      <c r="CS25" s="20">
        <v>0</v>
      </c>
      <c r="CT25" s="26">
        <v>0</v>
      </c>
      <c r="CU25" s="25">
        <v>0</v>
      </c>
      <c r="CV25" s="19">
        <v>0</v>
      </c>
      <c r="CW25" s="19">
        <v>0</v>
      </c>
      <c r="CX25" s="20">
        <v>0</v>
      </c>
      <c r="CY25" s="26">
        <v>0</v>
      </c>
      <c r="CZ25" s="25">
        <v>33</v>
      </c>
      <c r="DA25" s="19">
        <v>0</v>
      </c>
      <c r="DB25" s="19">
        <v>0</v>
      </c>
      <c r="DC25" s="20">
        <v>33</v>
      </c>
      <c r="DD25" s="26">
        <v>1.6352824578790881</v>
      </c>
      <c r="DE25" s="11"/>
      <c r="DF25" s="126">
        <v>181</v>
      </c>
      <c r="DG25" s="126">
        <v>180</v>
      </c>
      <c r="DH25" s="126">
        <v>57</v>
      </c>
      <c r="DI25" s="129">
        <v>418</v>
      </c>
      <c r="DJ25" s="130">
        <v>20.713577799801783</v>
      </c>
    </row>
    <row r="26" spans="1:114" ht="16.5" thickTop="1" thickBot="1" x14ac:dyDescent="0.3">
      <c r="A26" s="42" t="s">
        <v>212</v>
      </c>
      <c r="B26" s="125" t="s">
        <v>103</v>
      </c>
      <c r="C26" s="53">
        <v>2049</v>
      </c>
      <c r="D26" s="25">
        <v>0</v>
      </c>
      <c r="E26" s="19">
        <v>0</v>
      </c>
      <c r="F26" s="19">
        <v>0</v>
      </c>
      <c r="G26" s="20">
        <v>0</v>
      </c>
      <c r="H26" s="26">
        <v>0</v>
      </c>
      <c r="I26" s="25">
        <v>0</v>
      </c>
      <c r="J26" s="19">
        <v>0</v>
      </c>
      <c r="K26" s="19">
        <v>0</v>
      </c>
      <c r="L26" s="20">
        <v>0</v>
      </c>
      <c r="M26" s="26">
        <v>0</v>
      </c>
      <c r="N26" s="25">
        <v>0</v>
      </c>
      <c r="O26" s="19">
        <v>0</v>
      </c>
      <c r="P26" s="19">
        <v>0</v>
      </c>
      <c r="Q26" s="20">
        <v>0</v>
      </c>
      <c r="R26" s="26">
        <v>0</v>
      </c>
      <c r="S26" s="25">
        <v>0</v>
      </c>
      <c r="T26" s="19">
        <v>0</v>
      </c>
      <c r="U26" s="19">
        <v>0</v>
      </c>
      <c r="V26" s="20">
        <v>0</v>
      </c>
      <c r="W26" s="26">
        <v>0</v>
      </c>
      <c r="X26" s="25">
        <v>0</v>
      </c>
      <c r="Y26" s="19">
        <v>0</v>
      </c>
      <c r="Z26" s="19">
        <v>0</v>
      </c>
      <c r="AA26" s="20">
        <v>0</v>
      </c>
      <c r="AB26" s="26">
        <v>0</v>
      </c>
      <c r="AC26" s="25">
        <v>0</v>
      </c>
      <c r="AD26" s="19">
        <v>0</v>
      </c>
      <c r="AE26" s="19">
        <v>0</v>
      </c>
      <c r="AF26" s="20">
        <v>0</v>
      </c>
      <c r="AG26" s="26">
        <v>0</v>
      </c>
      <c r="AH26" s="25">
        <v>0</v>
      </c>
      <c r="AI26" s="19">
        <v>0</v>
      </c>
      <c r="AJ26" s="19">
        <v>0</v>
      </c>
      <c r="AK26" s="20">
        <v>0</v>
      </c>
      <c r="AL26" s="26">
        <v>0</v>
      </c>
      <c r="AM26" s="25">
        <v>0</v>
      </c>
      <c r="AN26" s="19">
        <v>0</v>
      </c>
      <c r="AO26" s="19">
        <v>0</v>
      </c>
      <c r="AP26" s="20">
        <v>0</v>
      </c>
      <c r="AQ26" s="26">
        <v>0</v>
      </c>
      <c r="AR26" s="25">
        <v>0</v>
      </c>
      <c r="AS26" s="19">
        <v>0</v>
      </c>
      <c r="AT26" s="19">
        <v>0</v>
      </c>
      <c r="AU26" s="20">
        <v>0</v>
      </c>
      <c r="AV26" s="26">
        <v>0</v>
      </c>
      <c r="AW26" s="25">
        <v>0</v>
      </c>
      <c r="AX26" s="19">
        <v>0</v>
      </c>
      <c r="AY26" s="19">
        <v>0</v>
      </c>
      <c r="AZ26" s="20">
        <v>0</v>
      </c>
      <c r="BA26" s="26">
        <v>0</v>
      </c>
      <c r="BB26" s="25">
        <v>0</v>
      </c>
      <c r="BC26" s="19">
        <v>0</v>
      </c>
      <c r="BD26" s="19">
        <v>0</v>
      </c>
      <c r="BE26" s="20">
        <v>0</v>
      </c>
      <c r="BF26" s="26">
        <v>0</v>
      </c>
      <c r="BG26" s="25">
        <v>644</v>
      </c>
      <c r="BH26" s="19">
        <v>0</v>
      </c>
      <c r="BI26" s="19">
        <v>0</v>
      </c>
      <c r="BJ26" s="20">
        <v>644</v>
      </c>
      <c r="BK26" s="26">
        <v>31.429965836993656</v>
      </c>
      <c r="BL26" s="25">
        <v>0</v>
      </c>
      <c r="BM26" s="19">
        <v>0</v>
      </c>
      <c r="BN26" s="19">
        <v>0</v>
      </c>
      <c r="BO26" s="20">
        <v>0</v>
      </c>
      <c r="BP26" s="26">
        <v>0</v>
      </c>
      <c r="BQ26" s="25">
        <v>0</v>
      </c>
      <c r="BR26" s="19">
        <v>0</v>
      </c>
      <c r="BS26" s="19">
        <v>0</v>
      </c>
      <c r="BT26" s="20">
        <v>0</v>
      </c>
      <c r="BU26" s="26">
        <v>0</v>
      </c>
      <c r="BV26" s="25">
        <v>0</v>
      </c>
      <c r="BW26" s="19">
        <v>0</v>
      </c>
      <c r="BX26" s="19">
        <v>0</v>
      </c>
      <c r="BY26" s="20">
        <v>0</v>
      </c>
      <c r="BZ26" s="26">
        <v>0</v>
      </c>
      <c r="CA26" s="25">
        <v>0</v>
      </c>
      <c r="CB26" s="19">
        <v>0</v>
      </c>
      <c r="CC26" s="19">
        <v>0</v>
      </c>
      <c r="CD26" s="20">
        <v>0</v>
      </c>
      <c r="CE26" s="26">
        <v>0</v>
      </c>
      <c r="CF26" s="25">
        <v>0</v>
      </c>
      <c r="CG26" s="19">
        <v>0</v>
      </c>
      <c r="CH26" s="19">
        <v>0</v>
      </c>
      <c r="CI26" s="20">
        <v>0</v>
      </c>
      <c r="CJ26" s="26">
        <v>0</v>
      </c>
      <c r="CK26" s="25">
        <v>0</v>
      </c>
      <c r="CL26" s="19">
        <v>0</v>
      </c>
      <c r="CM26" s="19">
        <v>0</v>
      </c>
      <c r="CN26" s="20">
        <v>0</v>
      </c>
      <c r="CO26" s="26">
        <v>0</v>
      </c>
      <c r="CP26" s="25">
        <v>0</v>
      </c>
      <c r="CQ26" s="19">
        <v>0</v>
      </c>
      <c r="CR26" s="19">
        <v>0</v>
      </c>
      <c r="CS26" s="20">
        <v>0</v>
      </c>
      <c r="CT26" s="26">
        <v>0</v>
      </c>
      <c r="CU26" s="25">
        <v>0</v>
      </c>
      <c r="CV26" s="19">
        <v>0</v>
      </c>
      <c r="CW26" s="19">
        <v>0</v>
      </c>
      <c r="CX26" s="20">
        <v>0</v>
      </c>
      <c r="CY26" s="26">
        <v>0</v>
      </c>
      <c r="CZ26" s="25">
        <v>0</v>
      </c>
      <c r="DA26" s="19">
        <v>0</v>
      </c>
      <c r="DB26" s="19">
        <v>0</v>
      </c>
      <c r="DC26" s="20">
        <v>0</v>
      </c>
      <c r="DD26" s="26">
        <v>0</v>
      </c>
      <c r="DE26" s="11"/>
      <c r="DF26" s="126">
        <v>644</v>
      </c>
      <c r="DG26" s="126">
        <v>0</v>
      </c>
      <c r="DH26" s="126">
        <v>0</v>
      </c>
      <c r="DI26" s="129">
        <v>644</v>
      </c>
      <c r="DJ26" s="130">
        <v>31.429965836993656</v>
      </c>
    </row>
    <row r="27" spans="1:114" ht="16.5" thickTop="1" thickBot="1" x14ac:dyDescent="0.3">
      <c r="A27" s="42" t="s">
        <v>213</v>
      </c>
      <c r="B27" s="125" t="s">
        <v>80</v>
      </c>
      <c r="C27" s="53">
        <v>1732</v>
      </c>
      <c r="D27" s="25">
        <v>2630</v>
      </c>
      <c r="E27" s="19">
        <v>0</v>
      </c>
      <c r="F27" s="19">
        <v>0</v>
      </c>
      <c r="G27" s="20">
        <v>2630</v>
      </c>
      <c r="H27" s="26">
        <v>151.84757505773672</v>
      </c>
      <c r="I27" s="25">
        <v>30</v>
      </c>
      <c r="J27" s="19">
        <v>0</v>
      </c>
      <c r="K27" s="19">
        <v>0</v>
      </c>
      <c r="L27" s="20">
        <v>30</v>
      </c>
      <c r="M27" s="26">
        <v>1.7321016166281753</v>
      </c>
      <c r="N27" s="25">
        <v>0</v>
      </c>
      <c r="O27" s="19">
        <v>0</v>
      </c>
      <c r="P27" s="19">
        <v>0</v>
      </c>
      <c r="Q27" s="20">
        <v>0</v>
      </c>
      <c r="R27" s="26">
        <v>0</v>
      </c>
      <c r="S27" s="25">
        <v>0</v>
      </c>
      <c r="T27" s="19">
        <v>0</v>
      </c>
      <c r="U27" s="19">
        <v>328</v>
      </c>
      <c r="V27" s="20">
        <v>328</v>
      </c>
      <c r="W27" s="26">
        <v>18.937644341801384</v>
      </c>
      <c r="X27" s="25">
        <v>0</v>
      </c>
      <c r="Y27" s="19">
        <v>0</v>
      </c>
      <c r="Z27" s="19">
        <v>0</v>
      </c>
      <c r="AA27" s="20">
        <v>0</v>
      </c>
      <c r="AB27" s="26">
        <v>0</v>
      </c>
      <c r="AC27" s="25">
        <v>0</v>
      </c>
      <c r="AD27" s="19">
        <v>0</v>
      </c>
      <c r="AE27" s="19">
        <v>0</v>
      </c>
      <c r="AF27" s="20">
        <v>0</v>
      </c>
      <c r="AG27" s="26">
        <v>0</v>
      </c>
      <c r="AH27" s="25">
        <v>0</v>
      </c>
      <c r="AI27" s="19">
        <v>0</v>
      </c>
      <c r="AJ27" s="19">
        <v>0</v>
      </c>
      <c r="AK27" s="20">
        <v>0</v>
      </c>
      <c r="AL27" s="26">
        <v>0</v>
      </c>
      <c r="AM27" s="25">
        <v>0</v>
      </c>
      <c r="AN27" s="19">
        <v>0</v>
      </c>
      <c r="AO27" s="19">
        <v>0</v>
      </c>
      <c r="AP27" s="20">
        <v>0</v>
      </c>
      <c r="AQ27" s="26">
        <v>0</v>
      </c>
      <c r="AR27" s="25">
        <v>0</v>
      </c>
      <c r="AS27" s="19">
        <v>0</v>
      </c>
      <c r="AT27" s="19">
        <v>0</v>
      </c>
      <c r="AU27" s="20">
        <v>0</v>
      </c>
      <c r="AV27" s="26">
        <v>0</v>
      </c>
      <c r="AW27" s="25">
        <v>0</v>
      </c>
      <c r="AX27" s="19">
        <v>0</v>
      </c>
      <c r="AY27" s="19">
        <v>0</v>
      </c>
      <c r="AZ27" s="20">
        <v>0</v>
      </c>
      <c r="BA27" s="26">
        <v>0</v>
      </c>
      <c r="BB27" s="25">
        <v>0</v>
      </c>
      <c r="BC27" s="19">
        <v>511</v>
      </c>
      <c r="BD27" s="19">
        <v>0</v>
      </c>
      <c r="BE27" s="20">
        <v>511</v>
      </c>
      <c r="BF27" s="26">
        <v>29.503464203233253</v>
      </c>
      <c r="BG27" s="25">
        <v>0</v>
      </c>
      <c r="BH27" s="19">
        <v>0</v>
      </c>
      <c r="BI27" s="19">
        <v>0</v>
      </c>
      <c r="BJ27" s="20">
        <v>0</v>
      </c>
      <c r="BK27" s="26">
        <v>0</v>
      </c>
      <c r="BL27" s="25">
        <v>0</v>
      </c>
      <c r="BM27" s="19">
        <v>0</v>
      </c>
      <c r="BN27" s="19">
        <v>0</v>
      </c>
      <c r="BO27" s="20">
        <v>0</v>
      </c>
      <c r="BP27" s="26">
        <v>0</v>
      </c>
      <c r="BQ27" s="25">
        <v>0</v>
      </c>
      <c r="BR27" s="19">
        <v>0</v>
      </c>
      <c r="BS27" s="19">
        <v>0</v>
      </c>
      <c r="BT27" s="20">
        <v>0</v>
      </c>
      <c r="BU27" s="26">
        <v>0</v>
      </c>
      <c r="BV27" s="25">
        <v>0</v>
      </c>
      <c r="BW27" s="19">
        <v>0</v>
      </c>
      <c r="BX27" s="19">
        <v>0</v>
      </c>
      <c r="BY27" s="20">
        <v>0</v>
      </c>
      <c r="BZ27" s="26">
        <v>0</v>
      </c>
      <c r="CA27" s="25">
        <v>0</v>
      </c>
      <c r="CB27" s="19">
        <v>0</v>
      </c>
      <c r="CC27" s="19">
        <v>0</v>
      </c>
      <c r="CD27" s="20">
        <v>0</v>
      </c>
      <c r="CE27" s="26">
        <v>0</v>
      </c>
      <c r="CF27" s="25">
        <v>0</v>
      </c>
      <c r="CG27" s="19">
        <v>0</v>
      </c>
      <c r="CH27" s="19">
        <v>0</v>
      </c>
      <c r="CI27" s="20">
        <v>0</v>
      </c>
      <c r="CJ27" s="26">
        <v>0</v>
      </c>
      <c r="CK27" s="25">
        <v>0</v>
      </c>
      <c r="CL27" s="19">
        <v>0</v>
      </c>
      <c r="CM27" s="19">
        <v>0</v>
      </c>
      <c r="CN27" s="20">
        <v>0</v>
      </c>
      <c r="CO27" s="26">
        <v>0</v>
      </c>
      <c r="CP27" s="25">
        <v>0</v>
      </c>
      <c r="CQ27" s="19">
        <v>0</v>
      </c>
      <c r="CR27" s="19">
        <v>0</v>
      </c>
      <c r="CS27" s="20">
        <v>0</v>
      </c>
      <c r="CT27" s="26">
        <v>0</v>
      </c>
      <c r="CU27" s="25">
        <v>0</v>
      </c>
      <c r="CV27" s="19">
        <v>0</v>
      </c>
      <c r="CW27" s="19">
        <v>0</v>
      </c>
      <c r="CX27" s="20">
        <v>0</v>
      </c>
      <c r="CY27" s="26">
        <v>0</v>
      </c>
      <c r="CZ27" s="25">
        <v>0</v>
      </c>
      <c r="DA27" s="19">
        <v>0</v>
      </c>
      <c r="DB27" s="19">
        <v>1033</v>
      </c>
      <c r="DC27" s="20">
        <v>1033</v>
      </c>
      <c r="DD27" s="26">
        <v>59.64203233256351</v>
      </c>
      <c r="DE27" s="11"/>
      <c r="DF27" s="126">
        <v>2660</v>
      </c>
      <c r="DG27" s="126">
        <v>511</v>
      </c>
      <c r="DH27" s="126">
        <v>1361</v>
      </c>
      <c r="DI27" s="129">
        <v>4532</v>
      </c>
      <c r="DJ27" s="131">
        <v>261.66281755196303</v>
      </c>
    </row>
    <row r="28" spans="1:114" ht="16.5" thickTop="1" thickBot="1" x14ac:dyDescent="0.3">
      <c r="A28" s="42" t="s">
        <v>214</v>
      </c>
      <c r="B28" s="125" t="s">
        <v>17</v>
      </c>
      <c r="C28" s="53">
        <v>1139</v>
      </c>
      <c r="D28" s="25">
        <v>16</v>
      </c>
      <c r="E28" s="19">
        <v>0</v>
      </c>
      <c r="F28" s="19">
        <v>358</v>
      </c>
      <c r="G28" s="20">
        <v>374</v>
      </c>
      <c r="H28" s="26">
        <v>32.835820895522389</v>
      </c>
      <c r="I28" s="25">
        <v>30</v>
      </c>
      <c r="J28" s="19">
        <v>0</v>
      </c>
      <c r="K28" s="19">
        <v>0</v>
      </c>
      <c r="L28" s="20">
        <v>30</v>
      </c>
      <c r="M28" s="26">
        <v>2.6338893766461808</v>
      </c>
      <c r="N28" s="25">
        <v>0</v>
      </c>
      <c r="O28" s="19">
        <v>0</v>
      </c>
      <c r="P28" s="19">
        <v>0</v>
      </c>
      <c r="Q28" s="20">
        <v>0</v>
      </c>
      <c r="R28" s="26">
        <v>0</v>
      </c>
      <c r="S28" s="25">
        <v>0</v>
      </c>
      <c r="T28" s="19">
        <v>0</v>
      </c>
      <c r="U28" s="19">
        <v>0</v>
      </c>
      <c r="V28" s="20">
        <v>0</v>
      </c>
      <c r="W28" s="26">
        <v>0</v>
      </c>
      <c r="X28" s="25">
        <v>0</v>
      </c>
      <c r="Y28" s="19">
        <v>0</v>
      </c>
      <c r="Z28" s="19">
        <v>0</v>
      </c>
      <c r="AA28" s="20">
        <v>0</v>
      </c>
      <c r="AB28" s="26">
        <v>0</v>
      </c>
      <c r="AC28" s="25">
        <v>0</v>
      </c>
      <c r="AD28" s="19">
        <v>0</v>
      </c>
      <c r="AE28" s="19">
        <v>0</v>
      </c>
      <c r="AF28" s="20">
        <v>0</v>
      </c>
      <c r="AG28" s="26">
        <v>0</v>
      </c>
      <c r="AH28" s="25">
        <v>0</v>
      </c>
      <c r="AI28" s="19">
        <v>0</v>
      </c>
      <c r="AJ28" s="19">
        <v>0</v>
      </c>
      <c r="AK28" s="20">
        <v>0</v>
      </c>
      <c r="AL28" s="26">
        <v>0</v>
      </c>
      <c r="AM28" s="25">
        <v>0</v>
      </c>
      <c r="AN28" s="19">
        <v>0</v>
      </c>
      <c r="AO28" s="19">
        <v>0</v>
      </c>
      <c r="AP28" s="20">
        <v>0</v>
      </c>
      <c r="AQ28" s="26">
        <v>0</v>
      </c>
      <c r="AR28" s="25">
        <v>0</v>
      </c>
      <c r="AS28" s="19">
        <v>0</v>
      </c>
      <c r="AT28" s="19">
        <v>0</v>
      </c>
      <c r="AU28" s="20">
        <v>0</v>
      </c>
      <c r="AV28" s="26">
        <v>0</v>
      </c>
      <c r="AW28" s="25">
        <v>3</v>
      </c>
      <c r="AX28" s="19">
        <v>0</v>
      </c>
      <c r="AY28" s="19">
        <v>0</v>
      </c>
      <c r="AZ28" s="20">
        <v>3</v>
      </c>
      <c r="BA28" s="26">
        <v>0.26338893766461807</v>
      </c>
      <c r="BB28" s="25">
        <v>0</v>
      </c>
      <c r="BC28" s="19">
        <v>0</v>
      </c>
      <c r="BD28" s="19">
        <v>0</v>
      </c>
      <c r="BE28" s="20">
        <v>0</v>
      </c>
      <c r="BF28" s="26">
        <v>0</v>
      </c>
      <c r="BG28" s="25">
        <v>0</v>
      </c>
      <c r="BH28" s="19">
        <v>0</v>
      </c>
      <c r="BI28" s="19">
        <v>0</v>
      </c>
      <c r="BJ28" s="20">
        <v>0</v>
      </c>
      <c r="BK28" s="26">
        <v>0</v>
      </c>
      <c r="BL28" s="25">
        <v>0</v>
      </c>
      <c r="BM28" s="19">
        <v>0</v>
      </c>
      <c r="BN28" s="19">
        <v>0</v>
      </c>
      <c r="BO28" s="20">
        <v>0</v>
      </c>
      <c r="BP28" s="26">
        <v>0</v>
      </c>
      <c r="BQ28" s="25">
        <v>0</v>
      </c>
      <c r="BR28" s="19">
        <v>28</v>
      </c>
      <c r="BS28" s="19">
        <v>0</v>
      </c>
      <c r="BT28" s="20">
        <v>28</v>
      </c>
      <c r="BU28" s="26">
        <v>2.4582967515364356</v>
      </c>
      <c r="BV28" s="25">
        <v>0</v>
      </c>
      <c r="BW28" s="19">
        <v>0</v>
      </c>
      <c r="BX28" s="19">
        <v>0</v>
      </c>
      <c r="BY28" s="20">
        <v>0</v>
      </c>
      <c r="BZ28" s="26">
        <v>0</v>
      </c>
      <c r="CA28" s="25">
        <v>0</v>
      </c>
      <c r="CB28" s="19">
        <v>0</v>
      </c>
      <c r="CC28" s="19">
        <v>0</v>
      </c>
      <c r="CD28" s="20">
        <v>0</v>
      </c>
      <c r="CE28" s="26">
        <v>0</v>
      </c>
      <c r="CF28" s="25">
        <v>0</v>
      </c>
      <c r="CG28" s="19">
        <v>0</v>
      </c>
      <c r="CH28" s="19">
        <v>0</v>
      </c>
      <c r="CI28" s="20">
        <v>0</v>
      </c>
      <c r="CJ28" s="26">
        <v>0</v>
      </c>
      <c r="CK28" s="25">
        <v>0</v>
      </c>
      <c r="CL28" s="19">
        <v>0</v>
      </c>
      <c r="CM28" s="19">
        <v>0</v>
      </c>
      <c r="CN28" s="20">
        <v>0</v>
      </c>
      <c r="CO28" s="26">
        <v>0</v>
      </c>
      <c r="CP28" s="25">
        <v>0</v>
      </c>
      <c r="CQ28" s="19">
        <v>0</v>
      </c>
      <c r="CR28" s="19">
        <v>0</v>
      </c>
      <c r="CS28" s="20">
        <v>0</v>
      </c>
      <c r="CT28" s="26">
        <v>0</v>
      </c>
      <c r="CU28" s="25">
        <v>0</v>
      </c>
      <c r="CV28" s="19">
        <v>0</v>
      </c>
      <c r="CW28" s="19">
        <v>0</v>
      </c>
      <c r="CX28" s="20">
        <v>0</v>
      </c>
      <c r="CY28" s="26">
        <v>0</v>
      </c>
      <c r="CZ28" s="25">
        <v>2</v>
      </c>
      <c r="DA28" s="19">
        <v>37</v>
      </c>
      <c r="DB28" s="19">
        <v>0</v>
      </c>
      <c r="DC28" s="20">
        <v>39</v>
      </c>
      <c r="DD28" s="26">
        <v>3.4240561896400354</v>
      </c>
      <c r="DE28" s="11"/>
      <c r="DF28" s="126">
        <v>51</v>
      </c>
      <c r="DG28" s="126">
        <v>65</v>
      </c>
      <c r="DH28" s="126">
        <v>358</v>
      </c>
      <c r="DI28" s="129">
        <v>474</v>
      </c>
      <c r="DJ28" s="130">
        <v>41.615452151009656</v>
      </c>
    </row>
    <row r="29" spans="1:114" ht="16.5" thickTop="1" thickBot="1" x14ac:dyDescent="0.3">
      <c r="A29" s="42" t="s">
        <v>215</v>
      </c>
      <c r="B29" s="125" t="s">
        <v>35</v>
      </c>
      <c r="C29" s="53">
        <v>1621</v>
      </c>
      <c r="D29" s="25">
        <v>0</v>
      </c>
      <c r="E29" s="19">
        <v>0</v>
      </c>
      <c r="F29" s="19">
        <v>0</v>
      </c>
      <c r="G29" s="20">
        <v>0</v>
      </c>
      <c r="H29" s="26">
        <v>0</v>
      </c>
      <c r="I29" s="25">
        <v>0</v>
      </c>
      <c r="J29" s="19">
        <v>0</v>
      </c>
      <c r="K29" s="19">
        <v>0</v>
      </c>
      <c r="L29" s="20">
        <v>0</v>
      </c>
      <c r="M29" s="26">
        <v>0</v>
      </c>
      <c r="N29" s="25">
        <v>0</v>
      </c>
      <c r="O29" s="19">
        <v>0</v>
      </c>
      <c r="P29" s="19">
        <v>0</v>
      </c>
      <c r="Q29" s="20">
        <v>0</v>
      </c>
      <c r="R29" s="26">
        <v>0</v>
      </c>
      <c r="S29" s="25">
        <v>0</v>
      </c>
      <c r="T29" s="19">
        <v>0</v>
      </c>
      <c r="U29" s="19">
        <v>242</v>
      </c>
      <c r="V29" s="20">
        <v>242</v>
      </c>
      <c r="W29" s="26">
        <v>14.929056138186306</v>
      </c>
      <c r="X29" s="25">
        <v>0</v>
      </c>
      <c r="Y29" s="19">
        <v>0</v>
      </c>
      <c r="Z29" s="19">
        <v>0</v>
      </c>
      <c r="AA29" s="20">
        <v>0</v>
      </c>
      <c r="AB29" s="26">
        <v>0</v>
      </c>
      <c r="AC29" s="25">
        <v>0</v>
      </c>
      <c r="AD29" s="19">
        <v>0</v>
      </c>
      <c r="AE29" s="19">
        <v>0</v>
      </c>
      <c r="AF29" s="20">
        <v>0</v>
      </c>
      <c r="AG29" s="26">
        <v>0</v>
      </c>
      <c r="AH29" s="25">
        <v>0</v>
      </c>
      <c r="AI29" s="19">
        <v>0</v>
      </c>
      <c r="AJ29" s="19">
        <v>0</v>
      </c>
      <c r="AK29" s="20">
        <v>0</v>
      </c>
      <c r="AL29" s="26">
        <v>0</v>
      </c>
      <c r="AM29" s="25">
        <v>0</v>
      </c>
      <c r="AN29" s="19">
        <v>0</v>
      </c>
      <c r="AO29" s="19">
        <v>0</v>
      </c>
      <c r="AP29" s="20">
        <v>0</v>
      </c>
      <c r="AQ29" s="26">
        <v>0</v>
      </c>
      <c r="AR29" s="25">
        <v>0</v>
      </c>
      <c r="AS29" s="19">
        <v>0</v>
      </c>
      <c r="AT29" s="19">
        <v>0</v>
      </c>
      <c r="AU29" s="20">
        <v>0</v>
      </c>
      <c r="AV29" s="26">
        <v>0</v>
      </c>
      <c r="AW29" s="25">
        <v>104</v>
      </c>
      <c r="AX29" s="19">
        <v>0</v>
      </c>
      <c r="AY29" s="19">
        <v>0</v>
      </c>
      <c r="AZ29" s="20">
        <v>104</v>
      </c>
      <c r="BA29" s="26">
        <v>6.4157927205428749</v>
      </c>
      <c r="BB29" s="25">
        <v>0</v>
      </c>
      <c r="BC29" s="19">
        <v>0</v>
      </c>
      <c r="BD29" s="19">
        <v>0</v>
      </c>
      <c r="BE29" s="20">
        <v>0</v>
      </c>
      <c r="BF29" s="26">
        <v>0</v>
      </c>
      <c r="BG29" s="25">
        <v>0</v>
      </c>
      <c r="BH29" s="19">
        <v>73</v>
      </c>
      <c r="BI29" s="19">
        <v>0</v>
      </c>
      <c r="BJ29" s="20">
        <v>73</v>
      </c>
      <c r="BK29" s="26">
        <v>4.5033929673041335</v>
      </c>
      <c r="BL29" s="25">
        <v>0</v>
      </c>
      <c r="BM29" s="19">
        <v>0</v>
      </c>
      <c r="BN29" s="19">
        <v>0</v>
      </c>
      <c r="BO29" s="20">
        <v>0</v>
      </c>
      <c r="BP29" s="26">
        <v>0</v>
      </c>
      <c r="BQ29" s="25">
        <v>0</v>
      </c>
      <c r="BR29" s="19">
        <v>0</v>
      </c>
      <c r="BS29" s="19">
        <v>0</v>
      </c>
      <c r="BT29" s="20">
        <v>0</v>
      </c>
      <c r="BU29" s="26">
        <v>0</v>
      </c>
      <c r="BV29" s="25">
        <v>0</v>
      </c>
      <c r="BW29" s="19">
        <v>0</v>
      </c>
      <c r="BX29" s="19">
        <v>0</v>
      </c>
      <c r="BY29" s="20">
        <v>0</v>
      </c>
      <c r="BZ29" s="26">
        <v>0</v>
      </c>
      <c r="CA29" s="25">
        <v>0</v>
      </c>
      <c r="CB29" s="19">
        <v>0</v>
      </c>
      <c r="CC29" s="19">
        <v>0</v>
      </c>
      <c r="CD29" s="20">
        <v>0</v>
      </c>
      <c r="CE29" s="26">
        <v>0</v>
      </c>
      <c r="CF29" s="25">
        <v>0</v>
      </c>
      <c r="CG29" s="19">
        <v>0</v>
      </c>
      <c r="CH29" s="19">
        <v>0</v>
      </c>
      <c r="CI29" s="20">
        <v>0</v>
      </c>
      <c r="CJ29" s="26">
        <v>0</v>
      </c>
      <c r="CK29" s="25">
        <v>0</v>
      </c>
      <c r="CL29" s="19">
        <v>0</v>
      </c>
      <c r="CM29" s="19">
        <v>0</v>
      </c>
      <c r="CN29" s="20">
        <v>0</v>
      </c>
      <c r="CO29" s="26">
        <v>0</v>
      </c>
      <c r="CP29" s="25">
        <v>0</v>
      </c>
      <c r="CQ29" s="19">
        <v>0</v>
      </c>
      <c r="CR29" s="19">
        <v>0</v>
      </c>
      <c r="CS29" s="20">
        <v>0</v>
      </c>
      <c r="CT29" s="26">
        <v>0</v>
      </c>
      <c r="CU29" s="25">
        <v>0</v>
      </c>
      <c r="CV29" s="19">
        <v>0</v>
      </c>
      <c r="CW29" s="19">
        <v>0</v>
      </c>
      <c r="CX29" s="20">
        <v>0</v>
      </c>
      <c r="CY29" s="26">
        <v>0</v>
      </c>
      <c r="CZ29" s="25">
        <v>33</v>
      </c>
      <c r="DA29" s="19">
        <v>0</v>
      </c>
      <c r="DB29" s="19">
        <v>0</v>
      </c>
      <c r="DC29" s="20">
        <v>33</v>
      </c>
      <c r="DD29" s="26">
        <v>2.0357803824799507</v>
      </c>
      <c r="DE29" s="11"/>
      <c r="DF29" s="126">
        <v>137</v>
      </c>
      <c r="DG29" s="126">
        <v>73</v>
      </c>
      <c r="DH29" s="126">
        <v>242</v>
      </c>
      <c r="DI29" s="129">
        <v>452</v>
      </c>
      <c r="DJ29" s="130">
        <v>27.884022208513265</v>
      </c>
    </row>
    <row r="30" spans="1:114" ht="16.5" thickTop="1" thickBot="1" x14ac:dyDescent="0.3">
      <c r="A30" s="42" t="s">
        <v>216</v>
      </c>
      <c r="B30" s="125" t="s">
        <v>85</v>
      </c>
      <c r="C30" s="53">
        <v>2808</v>
      </c>
      <c r="D30" s="25">
        <v>0</v>
      </c>
      <c r="E30" s="19">
        <v>0</v>
      </c>
      <c r="F30" s="19">
        <v>0</v>
      </c>
      <c r="G30" s="20">
        <v>0</v>
      </c>
      <c r="H30" s="26">
        <v>0</v>
      </c>
      <c r="I30" s="25">
        <v>87</v>
      </c>
      <c r="J30" s="19">
        <v>0</v>
      </c>
      <c r="K30" s="19">
        <v>0</v>
      </c>
      <c r="L30" s="20">
        <v>87</v>
      </c>
      <c r="M30" s="26">
        <v>3.0982905982905984</v>
      </c>
      <c r="N30" s="25">
        <v>0</v>
      </c>
      <c r="O30" s="19">
        <v>0</v>
      </c>
      <c r="P30" s="19">
        <v>0</v>
      </c>
      <c r="Q30" s="20">
        <v>0</v>
      </c>
      <c r="R30" s="26">
        <v>0</v>
      </c>
      <c r="S30" s="25">
        <v>0</v>
      </c>
      <c r="T30" s="19">
        <v>0</v>
      </c>
      <c r="U30" s="19">
        <v>0</v>
      </c>
      <c r="V30" s="20">
        <v>0</v>
      </c>
      <c r="W30" s="26">
        <v>0</v>
      </c>
      <c r="X30" s="25">
        <v>0</v>
      </c>
      <c r="Y30" s="19">
        <v>0</v>
      </c>
      <c r="Z30" s="19">
        <v>0</v>
      </c>
      <c r="AA30" s="20">
        <v>0</v>
      </c>
      <c r="AB30" s="26">
        <v>0</v>
      </c>
      <c r="AC30" s="25">
        <v>0</v>
      </c>
      <c r="AD30" s="19">
        <v>0</v>
      </c>
      <c r="AE30" s="19">
        <v>0</v>
      </c>
      <c r="AF30" s="20">
        <v>0</v>
      </c>
      <c r="AG30" s="26">
        <v>0</v>
      </c>
      <c r="AH30" s="25">
        <v>0</v>
      </c>
      <c r="AI30" s="19">
        <v>0</v>
      </c>
      <c r="AJ30" s="19">
        <v>0</v>
      </c>
      <c r="AK30" s="20">
        <v>0</v>
      </c>
      <c r="AL30" s="26">
        <v>0</v>
      </c>
      <c r="AM30" s="25">
        <v>0</v>
      </c>
      <c r="AN30" s="19">
        <v>0</v>
      </c>
      <c r="AO30" s="19">
        <v>0</v>
      </c>
      <c r="AP30" s="20">
        <v>0</v>
      </c>
      <c r="AQ30" s="26">
        <v>0</v>
      </c>
      <c r="AR30" s="25">
        <v>0</v>
      </c>
      <c r="AS30" s="19">
        <v>0</v>
      </c>
      <c r="AT30" s="19">
        <v>0</v>
      </c>
      <c r="AU30" s="20">
        <v>0</v>
      </c>
      <c r="AV30" s="26">
        <v>0</v>
      </c>
      <c r="AW30" s="25">
        <v>949</v>
      </c>
      <c r="AX30" s="19">
        <v>0</v>
      </c>
      <c r="AY30" s="19">
        <v>0</v>
      </c>
      <c r="AZ30" s="20">
        <v>949</v>
      </c>
      <c r="BA30" s="26">
        <v>33.796296296296298</v>
      </c>
      <c r="BB30" s="25">
        <v>0</v>
      </c>
      <c r="BC30" s="19">
        <v>0</v>
      </c>
      <c r="BD30" s="19">
        <v>0</v>
      </c>
      <c r="BE30" s="20">
        <v>0</v>
      </c>
      <c r="BF30" s="26">
        <v>0</v>
      </c>
      <c r="BG30" s="25">
        <v>0</v>
      </c>
      <c r="BH30" s="19">
        <v>0</v>
      </c>
      <c r="BI30" s="19">
        <v>0</v>
      </c>
      <c r="BJ30" s="20">
        <v>0</v>
      </c>
      <c r="BK30" s="26">
        <v>0</v>
      </c>
      <c r="BL30" s="25">
        <v>0</v>
      </c>
      <c r="BM30" s="19">
        <v>0</v>
      </c>
      <c r="BN30" s="19">
        <v>0</v>
      </c>
      <c r="BO30" s="20">
        <v>0</v>
      </c>
      <c r="BP30" s="26">
        <v>0</v>
      </c>
      <c r="BQ30" s="25">
        <v>0</v>
      </c>
      <c r="BR30" s="19">
        <v>0</v>
      </c>
      <c r="BS30" s="19">
        <v>0</v>
      </c>
      <c r="BT30" s="20">
        <v>0</v>
      </c>
      <c r="BU30" s="26">
        <v>0</v>
      </c>
      <c r="BV30" s="25">
        <v>0</v>
      </c>
      <c r="BW30" s="19">
        <v>0</v>
      </c>
      <c r="BX30" s="19">
        <v>0</v>
      </c>
      <c r="BY30" s="20">
        <v>0</v>
      </c>
      <c r="BZ30" s="26">
        <v>0</v>
      </c>
      <c r="CA30" s="25">
        <v>0</v>
      </c>
      <c r="CB30" s="19">
        <v>0</v>
      </c>
      <c r="CC30" s="19">
        <v>0</v>
      </c>
      <c r="CD30" s="20">
        <v>0</v>
      </c>
      <c r="CE30" s="26">
        <v>0</v>
      </c>
      <c r="CF30" s="25">
        <v>0</v>
      </c>
      <c r="CG30" s="19">
        <v>0</v>
      </c>
      <c r="CH30" s="19">
        <v>0</v>
      </c>
      <c r="CI30" s="20">
        <v>0</v>
      </c>
      <c r="CJ30" s="26">
        <v>0</v>
      </c>
      <c r="CK30" s="25">
        <v>0</v>
      </c>
      <c r="CL30" s="19">
        <v>0</v>
      </c>
      <c r="CM30" s="19">
        <v>0</v>
      </c>
      <c r="CN30" s="20">
        <v>0</v>
      </c>
      <c r="CO30" s="26">
        <v>0</v>
      </c>
      <c r="CP30" s="25">
        <v>0</v>
      </c>
      <c r="CQ30" s="19">
        <v>0</v>
      </c>
      <c r="CR30" s="19">
        <v>0</v>
      </c>
      <c r="CS30" s="20">
        <v>0</v>
      </c>
      <c r="CT30" s="26">
        <v>0</v>
      </c>
      <c r="CU30" s="25">
        <v>222</v>
      </c>
      <c r="CV30" s="19">
        <v>0</v>
      </c>
      <c r="CW30" s="19">
        <v>0</v>
      </c>
      <c r="CX30" s="20">
        <v>222</v>
      </c>
      <c r="CY30" s="26">
        <v>7.9059829059829054</v>
      </c>
      <c r="CZ30" s="25">
        <v>0</v>
      </c>
      <c r="DA30" s="19">
        <v>0</v>
      </c>
      <c r="DB30" s="19">
        <v>104</v>
      </c>
      <c r="DC30" s="20">
        <v>104</v>
      </c>
      <c r="DD30" s="26">
        <v>3.7037037037037033</v>
      </c>
      <c r="DE30" s="11"/>
      <c r="DF30" s="126">
        <v>1258</v>
      </c>
      <c r="DG30" s="126">
        <v>0</v>
      </c>
      <c r="DH30" s="126">
        <v>104</v>
      </c>
      <c r="DI30" s="129">
        <v>1362</v>
      </c>
      <c r="DJ30" s="130">
        <v>48.504273504273506</v>
      </c>
    </row>
    <row r="31" spans="1:114" ht="16.5" thickTop="1" thickBot="1" x14ac:dyDescent="0.3">
      <c r="A31" s="42" t="s">
        <v>217</v>
      </c>
      <c r="B31" s="125" t="s">
        <v>49</v>
      </c>
      <c r="C31" s="53">
        <v>2363</v>
      </c>
      <c r="D31" s="25">
        <v>0</v>
      </c>
      <c r="E31" s="19">
        <v>0</v>
      </c>
      <c r="F31" s="19">
        <v>0</v>
      </c>
      <c r="G31" s="20">
        <v>0</v>
      </c>
      <c r="H31" s="26">
        <v>0</v>
      </c>
      <c r="I31" s="25">
        <v>0</v>
      </c>
      <c r="J31" s="19">
        <v>0</v>
      </c>
      <c r="K31" s="19">
        <v>0</v>
      </c>
      <c r="L31" s="20">
        <v>0</v>
      </c>
      <c r="M31" s="26">
        <v>0</v>
      </c>
      <c r="N31" s="25">
        <v>0</v>
      </c>
      <c r="O31" s="19">
        <v>0</v>
      </c>
      <c r="P31" s="19">
        <v>0</v>
      </c>
      <c r="Q31" s="20">
        <v>0</v>
      </c>
      <c r="R31" s="26">
        <v>0</v>
      </c>
      <c r="S31" s="25">
        <v>47</v>
      </c>
      <c r="T31" s="19">
        <v>0</v>
      </c>
      <c r="U31" s="19">
        <v>0</v>
      </c>
      <c r="V31" s="20">
        <v>47</v>
      </c>
      <c r="W31" s="26">
        <v>1.9889970376639865</v>
      </c>
      <c r="X31" s="25">
        <v>0</v>
      </c>
      <c r="Y31" s="19">
        <v>0</v>
      </c>
      <c r="Z31" s="19">
        <v>0</v>
      </c>
      <c r="AA31" s="20">
        <v>0</v>
      </c>
      <c r="AB31" s="26">
        <v>0</v>
      </c>
      <c r="AC31" s="25">
        <v>0</v>
      </c>
      <c r="AD31" s="19">
        <v>0</v>
      </c>
      <c r="AE31" s="19">
        <v>0</v>
      </c>
      <c r="AF31" s="20">
        <v>0</v>
      </c>
      <c r="AG31" s="26">
        <v>0</v>
      </c>
      <c r="AH31" s="25">
        <v>0</v>
      </c>
      <c r="AI31" s="19">
        <v>0</v>
      </c>
      <c r="AJ31" s="19">
        <v>0</v>
      </c>
      <c r="AK31" s="20">
        <v>0</v>
      </c>
      <c r="AL31" s="26">
        <v>0</v>
      </c>
      <c r="AM31" s="25">
        <v>0</v>
      </c>
      <c r="AN31" s="19">
        <v>0</v>
      </c>
      <c r="AO31" s="19">
        <v>0</v>
      </c>
      <c r="AP31" s="20">
        <v>0</v>
      </c>
      <c r="AQ31" s="26">
        <v>0</v>
      </c>
      <c r="AR31" s="25">
        <v>49</v>
      </c>
      <c r="AS31" s="19">
        <v>0</v>
      </c>
      <c r="AT31" s="19">
        <v>0</v>
      </c>
      <c r="AU31" s="20">
        <v>49</v>
      </c>
      <c r="AV31" s="26">
        <v>2.073635209479475</v>
      </c>
      <c r="AW31" s="25">
        <v>1062</v>
      </c>
      <c r="AX31" s="19">
        <v>0</v>
      </c>
      <c r="AY31" s="19">
        <v>0</v>
      </c>
      <c r="AZ31" s="20">
        <v>1062</v>
      </c>
      <c r="BA31" s="26">
        <v>44.942869234024549</v>
      </c>
      <c r="BB31" s="25">
        <v>0</v>
      </c>
      <c r="BC31" s="19">
        <v>0</v>
      </c>
      <c r="BD31" s="19">
        <v>0</v>
      </c>
      <c r="BE31" s="20">
        <v>0</v>
      </c>
      <c r="BF31" s="26">
        <v>0</v>
      </c>
      <c r="BG31" s="25">
        <v>51</v>
      </c>
      <c r="BH31" s="19">
        <v>0</v>
      </c>
      <c r="BI31" s="19">
        <v>0</v>
      </c>
      <c r="BJ31" s="20">
        <v>51</v>
      </c>
      <c r="BK31" s="26">
        <v>2.1582733812949639</v>
      </c>
      <c r="BL31" s="25">
        <v>7</v>
      </c>
      <c r="BM31" s="19">
        <v>0</v>
      </c>
      <c r="BN31" s="19">
        <v>0</v>
      </c>
      <c r="BO31" s="20">
        <v>7</v>
      </c>
      <c r="BP31" s="26">
        <v>0.29623360135421073</v>
      </c>
      <c r="BQ31" s="25">
        <v>0</v>
      </c>
      <c r="BR31" s="19">
        <v>0</v>
      </c>
      <c r="BS31" s="19">
        <v>0</v>
      </c>
      <c r="BT31" s="20">
        <v>0</v>
      </c>
      <c r="BU31" s="26">
        <v>0</v>
      </c>
      <c r="BV31" s="25">
        <v>0</v>
      </c>
      <c r="BW31" s="19">
        <v>0</v>
      </c>
      <c r="BX31" s="19">
        <v>0</v>
      </c>
      <c r="BY31" s="20">
        <v>0</v>
      </c>
      <c r="BZ31" s="26">
        <v>0</v>
      </c>
      <c r="CA31" s="25">
        <v>0</v>
      </c>
      <c r="CB31" s="19">
        <v>0</v>
      </c>
      <c r="CC31" s="19">
        <v>0</v>
      </c>
      <c r="CD31" s="20">
        <v>0</v>
      </c>
      <c r="CE31" s="26">
        <v>0</v>
      </c>
      <c r="CF31" s="25">
        <v>0</v>
      </c>
      <c r="CG31" s="19">
        <v>0</v>
      </c>
      <c r="CH31" s="19">
        <v>0</v>
      </c>
      <c r="CI31" s="20">
        <v>0</v>
      </c>
      <c r="CJ31" s="26">
        <v>0</v>
      </c>
      <c r="CK31" s="25">
        <v>0</v>
      </c>
      <c r="CL31" s="19">
        <v>0</v>
      </c>
      <c r="CM31" s="19">
        <v>0</v>
      </c>
      <c r="CN31" s="20">
        <v>0</v>
      </c>
      <c r="CO31" s="26">
        <v>0</v>
      </c>
      <c r="CP31" s="25">
        <v>0</v>
      </c>
      <c r="CQ31" s="19">
        <v>0</v>
      </c>
      <c r="CR31" s="19">
        <v>0</v>
      </c>
      <c r="CS31" s="20">
        <v>0</v>
      </c>
      <c r="CT31" s="26">
        <v>0</v>
      </c>
      <c r="CU31" s="25">
        <v>0</v>
      </c>
      <c r="CV31" s="19">
        <v>0</v>
      </c>
      <c r="CW31" s="19">
        <v>0</v>
      </c>
      <c r="CX31" s="20">
        <v>0</v>
      </c>
      <c r="CY31" s="26">
        <v>0</v>
      </c>
      <c r="CZ31" s="25">
        <v>1</v>
      </c>
      <c r="DA31" s="19">
        <v>5</v>
      </c>
      <c r="DB31" s="19">
        <v>0</v>
      </c>
      <c r="DC31" s="20">
        <v>6</v>
      </c>
      <c r="DD31" s="26">
        <v>0.25391451544646637</v>
      </c>
      <c r="DE31" s="11"/>
      <c r="DF31" s="126">
        <v>1217</v>
      </c>
      <c r="DG31" s="126">
        <v>5</v>
      </c>
      <c r="DH31" s="126">
        <v>0</v>
      </c>
      <c r="DI31" s="129">
        <v>1222</v>
      </c>
      <c r="DJ31" s="130">
        <v>51.71392297926365</v>
      </c>
    </row>
    <row r="32" spans="1:114" ht="16.5" thickTop="1" thickBot="1" x14ac:dyDescent="0.3">
      <c r="A32" s="42" t="s">
        <v>218</v>
      </c>
      <c r="B32" s="125" t="s">
        <v>27</v>
      </c>
      <c r="C32" s="53">
        <v>2486</v>
      </c>
      <c r="D32" s="25">
        <v>1268</v>
      </c>
      <c r="E32" s="19">
        <v>0</v>
      </c>
      <c r="F32" s="19">
        <v>0</v>
      </c>
      <c r="G32" s="20">
        <v>1268</v>
      </c>
      <c r="H32" s="26">
        <v>51.005631536604987</v>
      </c>
      <c r="I32" s="25">
        <v>3</v>
      </c>
      <c r="J32" s="19">
        <v>0</v>
      </c>
      <c r="K32" s="19">
        <v>0</v>
      </c>
      <c r="L32" s="20">
        <v>3</v>
      </c>
      <c r="M32" s="26">
        <v>0.12067578439259855</v>
      </c>
      <c r="N32" s="25">
        <v>0</v>
      </c>
      <c r="O32" s="19">
        <v>0</v>
      </c>
      <c r="P32" s="19">
        <v>0</v>
      </c>
      <c r="Q32" s="20">
        <v>0</v>
      </c>
      <c r="R32" s="26">
        <v>0</v>
      </c>
      <c r="S32" s="25">
        <v>0</v>
      </c>
      <c r="T32" s="19">
        <v>150</v>
      </c>
      <c r="U32" s="19">
        <v>171</v>
      </c>
      <c r="V32" s="20">
        <v>321</v>
      </c>
      <c r="W32" s="26">
        <v>12.912308930008045</v>
      </c>
      <c r="X32" s="25">
        <v>0</v>
      </c>
      <c r="Y32" s="19">
        <v>0</v>
      </c>
      <c r="Z32" s="19">
        <v>0</v>
      </c>
      <c r="AA32" s="20">
        <v>0</v>
      </c>
      <c r="AB32" s="26">
        <v>0</v>
      </c>
      <c r="AC32" s="25">
        <v>0</v>
      </c>
      <c r="AD32" s="19">
        <v>0</v>
      </c>
      <c r="AE32" s="19">
        <v>0</v>
      </c>
      <c r="AF32" s="20">
        <v>0</v>
      </c>
      <c r="AG32" s="26">
        <v>0</v>
      </c>
      <c r="AH32" s="25">
        <v>0</v>
      </c>
      <c r="AI32" s="19">
        <v>0</v>
      </c>
      <c r="AJ32" s="19">
        <v>0</v>
      </c>
      <c r="AK32" s="20">
        <v>0</v>
      </c>
      <c r="AL32" s="26">
        <v>0</v>
      </c>
      <c r="AM32" s="25">
        <v>0</v>
      </c>
      <c r="AN32" s="19">
        <v>0</v>
      </c>
      <c r="AO32" s="19">
        <v>0</v>
      </c>
      <c r="AP32" s="20">
        <v>0</v>
      </c>
      <c r="AQ32" s="26">
        <v>0</v>
      </c>
      <c r="AR32" s="25">
        <v>0</v>
      </c>
      <c r="AS32" s="19">
        <v>0</v>
      </c>
      <c r="AT32" s="19">
        <v>0</v>
      </c>
      <c r="AU32" s="20">
        <v>0</v>
      </c>
      <c r="AV32" s="26">
        <v>0</v>
      </c>
      <c r="AW32" s="25">
        <v>0</v>
      </c>
      <c r="AX32" s="19">
        <v>0</v>
      </c>
      <c r="AY32" s="19">
        <v>0</v>
      </c>
      <c r="AZ32" s="20">
        <v>0</v>
      </c>
      <c r="BA32" s="26">
        <v>0</v>
      </c>
      <c r="BB32" s="25">
        <v>0</v>
      </c>
      <c r="BC32" s="19">
        <v>0</v>
      </c>
      <c r="BD32" s="19">
        <v>0</v>
      </c>
      <c r="BE32" s="20">
        <v>0</v>
      </c>
      <c r="BF32" s="26">
        <v>0</v>
      </c>
      <c r="BG32" s="25">
        <v>0</v>
      </c>
      <c r="BH32" s="19">
        <v>0</v>
      </c>
      <c r="BI32" s="19">
        <v>0</v>
      </c>
      <c r="BJ32" s="20">
        <v>0</v>
      </c>
      <c r="BK32" s="26">
        <v>0</v>
      </c>
      <c r="BL32" s="25">
        <v>0</v>
      </c>
      <c r="BM32" s="19">
        <v>0</v>
      </c>
      <c r="BN32" s="19">
        <v>0</v>
      </c>
      <c r="BO32" s="20">
        <v>0</v>
      </c>
      <c r="BP32" s="26">
        <v>0</v>
      </c>
      <c r="BQ32" s="25">
        <v>0</v>
      </c>
      <c r="BR32" s="19">
        <v>0</v>
      </c>
      <c r="BS32" s="19">
        <v>3</v>
      </c>
      <c r="BT32" s="20">
        <v>3</v>
      </c>
      <c r="BU32" s="26">
        <v>0.12067578439259855</v>
      </c>
      <c r="BV32" s="25">
        <v>0</v>
      </c>
      <c r="BW32" s="19">
        <v>0</v>
      </c>
      <c r="BX32" s="19">
        <v>0</v>
      </c>
      <c r="BY32" s="20">
        <v>0</v>
      </c>
      <c r="BZ32" s="26">
        <v>0</v>
      </c>
      <c r="CA32" s="25">
        <v>0</v>
      </c>
      <c r="CB32" s="19">
        <v>0</v>
      </c>
      <c r="CC32" s="19">
        <v>0</v>
      </c>
      <c r="CD32" s="20">
        <v>0</v>
      </c>
      <c r="CE32" s="26">
        <v>0</v>
      </c>
      <c r="CF32" s="25">
        <v>0</v>
      </c>
      <c r="CG32" s="19">
        <v>0</v>
      </c>
      <c r="CH32" s="19">
        <v>0</v>
      </c>
      <c r="CI32" s="20">
        <v>0</v>
      </c>
      <c r="CJ32" s="26">
        <v>0</v>
      </c>
      <c r="CK32" s="25">
        <v>0</v>
      </c>
      <c r="CL32" s="19">
        <v>0</v>
      </c>
      <c r="CM32" s="19">
        <v>0</v>
      </c>
      <c r="CN32" s="20">
        <v>0</v>
      </c>
      <c r="CO32" s="26">
        <v>0</v>
      </c>
      <c r="CP32" s="25">
        <v>0</v>
      </c>
      <c r="CQ32" s="19">
        <v>0</v>
      </c>
      <c r="CR32" s="19">
        <v>0</v>
      </c>
      <c r="CS32" s="20">
        <v>0</v>
      </c>
      <c r="CT32" s="26">
        <v>0</v>
      </c>
      <c r="CU32" s="25">
        <v>0</v>
      </c>
      <c r="CV32" s="19">
        <v>0</v>
      </c>
      <c r="CW32" s="19">
        <v>0</v>
      </c>
      <c r="CX32" s="20">
        <v>0</v>
      </c>
      <c r="CY32" s="26">
        <v>0</v>
      </c>
      <c r="CZ32" s="25">
        <v>0</v>
      </c>
      <c r="DA32" s="19">
        <v>45</v>
      </c>
      <c r="DB32" s="19">
        <v>1004</v>
      </c>
      <c r="DC32" s="20">
        <v>1049</v>
      </c>
      <c r="DD32" s="26">
        <v>42.196299275945293</v>
      </c>
      <c r="DE32" s="11"/>
      <c r="DF32" s="126">
        <v>1271</v>
      </c>
      <c r="DG32" s="126">
        <v>195</v>
      </c>
      <c r="DH32" s="126">
        <v>1178</v>
      </c>
      <c r="DI32" s="129">
        <v>2644</v>
      </c>
      <c r="DJ32" s="130">
        <v>106.35559131134353</v>
      </c>
    </row>
    <row r="33" spans="1:114" ht="16.5" thickTop="1" thickBot="1" x14ac:dyDescent="0.3">
      <c r="A33" s="42" t="s">
        <v>219</v>
      </c>
      <c r="B33" s="125" t="s">
        <v>23</v>
      </c>
      <c r="C33" s="53">
        <v>3630</v>
      </c>
      <c r="D33" s="25">
        <v>375</v>
      </c>
      <c r="E33" s="19">
        <v>0</v>
      </c>
      <c r="F33" s="19">
        <v>0</v>
      </c>
      <c r="G33" s="20">
        <v>375</v>
      </c>
      <c r="H33" s="26">
        <v>10.330578512396695</v>
      </c>
      <c r="I33" s="25">
        <v>0</v>
      </c>
      <c r="J33" s="19">
        <v>0</v>
      </c>
      <c r="K33" s="19">
        <v>0</v>
      </c>
      <c r="L33" s="20">
        <v>0</v>
      </c>
      <c r="M33" s="26">
        <v>0</v>
      </c>
      <c r="N33" s="25">
        <v>0</v>
      </c>
      <c r="O33" s="19">
        <v>0</v>
      </c>
      <c r="P33" s="19">
        <v>0</v>
      </c>
      <c r="Q33" s="20">
        <v>0</v>
      </c>
      <c r="R33" s="26">
        <v>0</v>
      </c>
      <c r="S33" s="25">
        <v>0</v>
      </c>
      <c r="T33" s="19">
        <v>0</v>
      </c>
      <c r="U33" s="19">
        <v>69</v>
      </c>
      <c r="V33" s="20">
        <v>69</v>
      </c>
      <c r="W33" s="26">
        <v>1.9008264462809916</v>
      </c>
      <c r="X33" s="25">
        <v>0</v>
      </c>
      <c r="Y33" s="19">
        <v>0</v>
      </c>
      <c r="Z33" s="19">
        <v>0</v>
      </c>
      <c r="AA33" s="20">
        <v>0</v>
      </c>
      <c r="AB33" s="26">
        <v>0</v>
      </c>
      <c r="AC33" s="25">
        <v>0</v>
      </c>
      <c r="AD33" s="19">
        <v>0</v>
      </c>
      <c r="AE33" s="19">
        <v>0</v>
      </c>
      <c r="AF33" s="20">
        <v>0</v>
      </c>
      <c r="AG33" s="26">
        <v>0</v>
      </c>
      <c r="AH33" s="25">
        <v>0</v>
      </c>
      <c r="AI33" s="19">
        <v>0</v>
      </c>
      <c r="AJ33" s="19">
        <v>0</v>
      </c>
      <c r="AK33" s="20">
        <v>0</v>
      </c>
      <c r="AL33" s="26">
        <v>0</v>
      </c>
      <c r="AM33" s="25">
        <v>0</v>
      </c>
      <c r="AN33" s="19">
        <v>0</v>
      </c>
      <c r="AO33" s="19">
        <v>0</v>
      </c>
      <c r="AP33" s="20">
        <v>0</v>
      </c>
      <c r="AQ33" s="26">
        <v>0</v>
      </c>
      <c r="AR33" s="25">
        <v>49</v>
      </c>
      <c r="AS33" s="19">
        <v>0</v>
      </c>
      <c r="AT33" s="19">
        <v>0</v>
      </c>
      <c r="AU33" s="20">
        <v>49</v>
      </c>
      <c r="AV33" s="26">
        <v>1.3498622589531681</v>
      </c>
      <c r="AW33" s="25">
        <v>579</v>
      </c>
      <c r="AX33" s="19">
        <v>0</v>
      </c>
      <c r="AY33" s="19">
        <v>0</v>
      </c>
      <c r="AZ33" s="20">
        <v>579</v>
      </c>
      <c r="BA33" s="26">
        <v>15.950413223140497</v>
      </c>
      <c r="BB33" s="25">
        <v>0</v>
      </c>
      <c r="BC33" s="19">
        <v>0</v>
      </c>
      <c r="BD33" s="19">
        <v>0</v>
      </c>
      <c r="BE33" s="20">
        <v>0</v>
      </c>
      <c r="BF33" s="26">
        <v>0</v>
      </c>
      <c r="BG33" s="25">
        <v>0</v>
      </c>
      <c r="BH33" s="19">
        <v>0</v>
      </c>
      <c r="BI33" s="19">
        <v>0</v>
      </c>
      <c r="BJ33" s="20">
        <v>0</v>
      </c>
      <c r="BK33" s="26">
        <v>0</v>
      </c>
      <c r="BL33" s="25">
        <v>2</v>
      </c>
      <c r="BM33" s="19">
        <v>0</v>
      </c>
      <c r="BN33" s="19">
        <v>0</v>
      </c>
      <c r="BO33" s="20">
        <v>2</v>
      </c>
      <c r="BP33" s="26">
        <v>5.5096418732782364E-2</v>
      </c>
      <c r="BQ33" s="25">
        <v>0</v>
      </c>
      <c r="BR33" s="19">
        <v>0</v>
      </c>
      <c r="BS33" s="19">
        <v>0</v>
      </c>
      <c r="BT33" s="20">
        <v>0</v>
      </c>
      <c r="BU33" s="26">
        <v>0</v>
      </c>
      <c r="BV33" s="25">
        <v>2</v>
      </c>
      <c r="BW33" s="19">
        <v>0</v>
      </c>
      <c r="BX33" s="19">
        <v>0</v>
      </c>
      <c r="BY33" s="20">
        <v>2</v>
      </c>
      <c r="BZ33" s="26">
        <v>5.5096418732782364E-2</v>
      </c>
      <c r="CA33" s="25">
        <v>0</v>
      </c>
      <c r="CB33" s="19">
        <v>0</v>
      </c>
      <c r="CC33" s="19">
        <v>0</v>
      </c>
      <c r="CD33" s="20">
        <v>0</v>
      </c>
      <c r="CE33" s="26">
        <v>0</v>
      </c>
      <c r="CF33" s="25">
        <v>0</v>
      </c>
      <c r="CG33" s="19">
        <v>0</v>
      </c>
      <c r="CH33" s="19">
        <v>0</v>
      </c>
      <c r="CI33" s="20">
        <v>0</v>
      </c>
      <c r="CJ33" s="26">
        <v>0</v>
      </c>
      <c r="CK33" s="25">
        <v>0</v>
      </c>
      <c r="CL33" s="19">
        <v>0</v>
      </c>
      <c r="CM33" s="19">
        <v>0</v>
      </c>
      <c r="CN33" s="20">
        <v>0</v>
      </c>
      <c r="CO33" s="26">
        <v>0</v>
      </c>
      <c r="CP33" s="25">
        <v>0</v>
      </c>
      <c r="CQ33" s="19">
        <v>0</v>
      </c>
      <c r="CR33" s="19">
        <v>0</v>
      </c>
      <c r="CS33" s="20">
        <v>0</v>
      </c>
      <c r="CT33" s="26">
        <v>0</v>
      </c>
      <c r="CU33" s="25">
        <v>0</v>
      </c>
      <c r="CV33" s="19">
        <v>0</v>
      </c>
      <c r="CW33" s="19">
        <v>0</v>
      </c>
      <c r="CX33" s="20">
        <v>0</v>
      </c>
      <c r="CY33" s="26">
        <v>0</v>
      </c>
      <c r="CZ33" s="25">
        <v>0</v>
      </c>
      <c r="DA33" s="19">
        <v>0</v>
      </c>
      <c r="DB33" s="19">
        <v>0</v>
      </c>
      <c r="DC33" s="20">
        <v>0</v>
      </c>
      <c r="DD33" s="26">
        <v>0</v>
      </c>
      <c r="DE33" s="11"/>
      <c r="DF33" s="126">
        <v>1007</v>
      </c>
      <c r="DG33" s="126">
        <v>0</v>
      </c>
      <c r="DH33" s="126">
        <v>69</v>
      </c>
      <c r="DI33" s="129">
        <v>1076</v>
      </c>
      <c r="DJ33" s="130">
        <v>29.641873278236915</v>
      </c>
    </row>
    <row r="34" spans="1:114" ht="16.5" thickTop="1" thickBot="1" x14ac:dyDescent="0.3">
      <c r="A34" s="42" t="s">
        <v>220</v>
      </c>
      <c r="B34" s="125" t="s">
        <v>6</v>
      </c>
      <c r="C34" s="53">
        <v>1052</v>
      </c>
      <c r="D34" s="25">
        <v>0</v>
      </c>
      <c r="E34" s="19">
        <v>0</v>
      </c>
      <c r="F34" s="19">
        <v>0</v>
      </c>
      <c r="G34" s="20">
        <v>0</v>
      </c>
      <c r="H34" s="26">
        <v>0</v>
      </c>
      <c r="I34" s="25">
        <v>0</v>
      </c>
      <c r="J34" s="19">
        <v>0</v>
      </c>
      <c r="K34" s="19">
        <v>0</v>
      </c>
      <c r="L34" s="20">
        <v>0</v>
      </c>
      <c r="M34" s="26">
        <v>0</v>
      </c>
      <c r="N34" s="25">
        <v>0</v>
      </c>
      <c r="O34" s="19">
        <v>0</v>
      </c>
      <c r="P34" s="19">
        <v>0</v>
      </c>
      <c r="Q34" s="20">
        <v>0</v>
      </c>
      <c r="R34" s="26">
        <v>0</v>
      </c>
      <c r="S34" s="25">
        <v>0</v>
      </c>
      <c r="T34" s="19">
        <v>0</v>
      </c>
      <c r="U34" s="19">
        <v>0</v>
      </c>
      <c r="V34" s="20">
        <v>0</v>
      </c>
      <c r="W34" s="26">
        <v>0</v>
      </c>
      <c r="X34" s="25">
        <v>0</v>
      </c>
      <c r="Y34" s="19">
        <v>0</v>
      </c>
      <c r="Z34" s="19">
        <v>0</v>
      </c>
      <c r="AA34" s="20">
        <v>0</v>
      </c>
      <c r="AB34" s="26">
        <v>0</v>
      </c>
      <c r="AC34" s="25">
        <v>0</v>
      </c>
      <c r="AD34" s="19">
        <v>0</v>
      </c>
      <c r="AE34" s="19">
        <v>0</v>
      </c>
      <c r="AF34" s="20">
        <v>0</v>
      </c>
      <c r="AG34" s="26">
        <v>0</v>
      </c>
      <c r="AH34" s="25">
        <v>0</v>
      </c>
      <c r="AI34" s="19">
        <v>0</v>
      </c>
      <c r="AJ34" s="19">
        <v>18</v>
      </c>
      <c r="AK34" s="20">
        <v>18</v>
      </c>
      <c r="AL34" s="26">
        <v>1.7110266159695817</v>
      </c>
      <c r="AM34" s="25">
        <v>0</v>
      </c>
      <c r="AN34" s="19">
        <v>0</v>
      </c>
      <c r="AO34" s="19">
        <v>0</v>
      </c>
      <c r="AP34" s="20">
        <v>0</v>
      </c>
      <c r="AQ34" s="26">
        <v>0</v>
      </c>
      <c r="AR34" s="25">
        <v>0</v>
      </c>
      <c r="AS34" s="19">
        <v>0</v>
      </c>
      <c r="AT34" s="19">
        <v>0</v>
      </c>
      <c r="AU34" s="20">
        <v>0</v>
      </c>
      <c r="AV34" s="26">
        <v>0</v>
      </c>
      <c r="AW34" s="25">
        <v>133</v>
      </c>
      <c r="AX34" s="19">
        <v>0</v>
      </c>
      <c r="AY34" s="19">
        <v>0</v>
      </c>
      <c r="AZ34" s="20">
        <v>133</v>
      </c>
      <c r="BA34" s="26">
        <v>12.642585551330798</v>
      </c>
      <c r="BB34" s="25">
        <v>0</v>
      </c>
      <c r="BC34" s="19">
        <v>0</v>
      </c>
      <c r="BD34" s="19">
        <v>0</v>
      </c>
      <c r="BE34" s="20">
        <v>0</v>
      </c>
      <c r="BF34" s="26">
        <v>0</v>
      </c>
      <c r="BG34" s="25">
        <v>0</v>
      </c>
      <c r="BH34" s="19">
        <v>0</v>
      </c>
      <c r="BI34" s="19">
        <v>0</v>
      </c>
      <c r="BJ34" s="20">
        <v>0</v>
      </c>
      <c r="BK34" s="26">
        <v>0</v>
      </c>
      <c r="BL34" s="25">
        <v>0</v>
      </c>
      <c r="BM34" s="19">
        <v>0</v>
      </c>
      <c r="BN34" s="19">
        <v>0</v>
      </c>
      <c r="BO34" s="20">
        <v>0</v>
      </c>
      <c r="BP34" s="26">
        <v>0</v>
      </c>
      <c r="BQ34" s="25">
        <v>0</v>
      </c>
      <c r="BR34" s="19">
        <v>0</v>
      </c>
      <c r="BS34" s="19">
        <v>0</v>
      </c>
      <c r="BT34" s="20">
        <v>0</v>
      </c>
      <c r="BU34" s="26">
        <v>0</v>
      </c>
      <c r="BV34" s="25">
        <v>0</v>
      </c>
      <c r="BW34" s="19">
        <v>0</v>
      </c>
      <c r="BX34" s="19">
        <v>0</v>
      </c>
      <c r="BY34" s="20">
        <v>0</v>
      </c>
      <c r="BZ34" s="26">
        <v>0</v>
      </c>
      <c r="CA34" s="25">
        <v>0</v>
      </c>
      <c r="CB34" s="19">
        <v>0</v>
      </c>
      <c r="CC34" s="19">
        <v>0</v>
      </c>
      <c r="CD34" s="20">
        <v>0</v>
      </c>
      <c r="CE34" s="26">
        <v>0</v>
      </c>
      <c r="CF34" s="25">
        <v>0</v>
      </c>
      <c r="CG34" s="19">
        <v>0</v>
      </c>
      <c r="CH34" s="19">
        <v>7</v>
      </c>
      <c r="CI34" s="20">
        <v>7</v>
      </c>
      <c r="CJ34" s="26">
        <v>0.66539923954372615</v>
      </c>
      <c r="CK34" s="25">
        <v>0</v>
      </c>
      <c r="CL34" s="19">
        <v>0</v>
      </c>
      <c r="CM34" s="19">
        <v>0</v>
      </c>
      <c r="CN34" s="20">
        <v>0</v>
      </c>
      <c r="CO34" s="26">
        <v>0</v>
      </c>
      <c r="CP34" s="25">
        <v>0</v>
      </c>
      <c r="CQ34" s="19">
        <v>0</v>
      </c>
      <c r="CR34" s="19">
        <v>0</v>
      </c>
      <c r="CS34" s="20">
        <v>0</v>
      </c>
      <c r="CT34" s="26">
        <v>0</v>
      </c>
      <c r="CU34" s="25">
        <v>0</v>
      </c>
      <c r="CV34" s="19">
        <v>0</v>
      </c>
      <c r="CW34" s="19">
        <v>0</v>
      </c>
      <c r="CX34" s="20">
        <v>0</v>
      </c>
      <c r="CY34" s="26">
        <v>0</v>
      </c>
      <c r="CZ34" s="25">
        <v>0</v>
      </c>
      <c r="DA34" s="19">
        <v>0</v>
      </c>
      <c r="DB34" s="19">
        <v>0</v>
      </c>
      <c r="DC34" s="20">
        <v>0</v>
      </c>
      <c r="DD34" s="26">
        <v>0</v>
      </c>
      <c r="DE34" s="11"/>
      <c r="DF34" s="126">
        <v>133</v>
      </c>
      <c r="DG34" s="126">
        <v>0</v>
      </c>
      <c r="DH34" s="126">
        <v>25</v>
      </c>
      <c r="DI34" s="129">
        <v>158</v>
      </c>
      <c r="DJ34" s="130">
        <v>15.019011406844108</v>
      </c>
    </row>
    <row r="35" spans="1:114" ht="16.5" thickTop="1" thickBot="1" x14ac:dyDescent="0.3">
      <c r="A35" s="42" t="s">
        <v>221</v>
      </c>
      <c r="B35" s="125" t="s">
        <v>29</v>
      </c>
      <c r="C35" s="53">
        <v>1610</v>
      </c>
      <c r="D35" s="25">
        <v>541</v>
      </c>
      <c r="E35" s="19">
        <v>0</v>
      </c>
      <c r="F35" s="19">
        <v>0</v>
      </c>
      <c r="G35" s="20">
        <v>541</v>
      </c>
      <c r="H35" s="26">
        <v>33.602484472049689</v>
      </c>
      <c r="I35" s="25">
        <v>60</v>
      </c>
      <c r="J35" s="19">
        <v>0</v>
      </c>
      <c r="K35" s="19">
        <v>0</v>
      </c>
      <c r="L35" s="20">
        <v>60</v>
      </c>
      <c r="M35" s="26">
        <v>3.7267080745341614</v>
      </c>
      <c r="N35" s="25">
        <v>0</v>
      </c>
      <c r="O35" s="19">
        <v>0</v>
      </c>
      <c r="P35" s="19">
        <v>0</v>
      </c>
      <c r="Q35" s="20">
        <v>0</v>
      </c>
      <c r="R35" s="26">
        <v>0</v>
      </c>
      <c r="S35" s="25">
        <v>28</v>
      </c>
      <c r="T35" s="19">
        <v>0</v>
      </c>
      <c r="U35" s="19">
        <v>1</v>
      </c>
      <c r="V35" s="20">
        <v>29</v>
      </c>
      <c r="W35" s="26">
        <v>1.8012422360248446</v>
      </c>
      <c r="X35" s="25">
        <v>0</v>
      </c>
      <c r="Y35" s="19">
        <v>0</v>
      </c>
      <c r="Z35" s="19">
        <v>0</v>
      </c>
      <c r="AA35" s="20">
        <v>0</v>
      </c>
      <c r="AB35" s="26">
        <v>0</v>
      </c>
      <c r="AC35" s="25">
        <v>0</v>
      </c>
      <c r="AD35" s="19">
        <v>0</v>
      </c>
      <c r="AE35" s="19">
        <v>0</v>
      </c>
      <c r="AF35" s="20">
        <v>0</v>
      </c>
      <c r="AG35" s="26">
        <v>0</v>
      </c>
      <c r="AH35" s="25">
        <v>0</v>
      </c>
      <c r="AI35" s="19">
        <v>0</v>
      </c>
      <c r="AJ35" s="19">
        <v>0</v>
      </c>
      <c r="AK35" s="20">
        <v>0</v>
      </c>
      <c r="AL35" s="26">
        <v>0</v>
      </c>
      <c r="AM35" s="25">
        <v>0</v>
      </c>
      <c r="AN35" s="19">
        <v>0</v>
      </c>
      <c r="AO35" s="19">
        <v>0</v>
      </c>
      <c r="AP35" s="20">
        <v>0</v>
      </c>
      <c r="AQ35" s="26">
        <v>0</v>
      </c>
      <c r="AR35" s="25">
        <v>0</v>
      </c>
      <c r="AS35" s="19">
        <v>0</v>
      </c>
      <c r="AT35" s="19">
        <v>0</v>
      </c>
      <c r="AU35" s="20">
        <v>0</v>
      </c>
      <c r="AV35" s="26">
        <v>0</v>
      </c>
      <c r="AW35" s="25">
        <v>0</v>
      </c>
      <c r="AX35" s="19">
        <v>0</v>
      </c>
      <c r="AY35" s="19">
        <v>0</v>
      </c>
      <c r="AZ35" s="20">
        <v>0</v>
      </c>
      <c r="BA35" s="26">
        <v>0</v>
      </c>
      <c r="BB35" s="25">
        <v>0</v>
      </c>
      <c r="BC35" s="19">
        <v>0</v>
      </c>
      <c r="BD35" s="19">
        <v>0</v>
      </c>
      <c r="BE35" s="20">
        <v>0</v>
      </c>
      <c r="BF35" s="26">
        <v>0</v>
      </c>
      <c r="BG35" s="25">
        <v>0</v>
      </c>
      <c r="BH35" s="19">
        <v>0</v>
      </c>
      <c r="BI35" s="19">
        <v>0</v>
      </c>
      <c r="BJ35" s="20">
        <v>0</v>
      </c>
      <c r="BK35" s="26">
        <v>0</v>
      </c>
      <c r="BL35" s="25">
        <v>0</v>
      </c>
      <c r="BM35" s="19">
        <v>0</v>
      </c>
      <c r="BN35" s="19">
        <v>0</v>
      </c>
      <c r="BO35" s="20">
        <v>0</v>
      </c>
      <c r="BP35" s="26">
        <v>0</v>
      </c>
      <c r="BQ35" s="25">
        <v>0</v>
      </c>
      <c r="BR35" s="19">
        <v>0</v>
      </c>
      <c r="BS35" s="19">
        <v>0</v>
      </c>
      <c r="BT35" s="20">
        <v>0</v>
      </c>
      <c r="BU35" s="26">
        <v>0</v>
      </c>
      <c r="BV35" s="25">
        <v>0</v>
      </c>
      <c r="BW35" s="19">
        <v>0</v>
      </c>
      <c r="BX35" s="19">
        <v>0</v>
      </c>
      <c r="BY35" s="20">
        <v>0</v>
      </c>
      <c r="BZ35" s="26">
        <v>0</v>
      </c>
      <c r="CA35" s="25">
        <v>17</v>
      </c>
      <c r="CB35" s="19">
        <v>0</v>
      </c>
      <c r="CC35" s="19">
        <v>0</v>
      </c>
      <c r="CD35" s="20">
        <v>17</v>
      </c>
      <c r="CE35" s="26">
        <v>1.0559006211180124</v>
      </c>
      <c r="CF35" s="25">
        <v>0</v>
      </c>
      <c r="CG35" s="19">
        <v>0</v>
      </c>
      <c r="CH35" s="19">
        <v>0</v>
      </c>
      <c r="CI35" s="20">
        <v>0</v>
      </c>
      <c r="CJ35" s="26">
        <v>0</v>
      </c>
      <c r="CK35" s="25">
        <v>0</v>
      </c>
      <c r="CL35" s="19">
        <v>0</v>
      </c>
      <c r="CM35" s="19">
        <v>0</v>
      </c>
      <c r="CN35" s="20">
        <v>0</v>
      </c>
      <c r="CO35" s="26">
        <v>0</v>
      </c>
      <c r="CP35" s="25">
        <v>0</v>
      </c>
      <c r="CQ35" s="19">
        <v>0</v>
      </c>
      <c r="CR35" s="19">
        <v>0</v>
      </c>
      <c r="CS35" s="20">
        <v>0</v>
      </c>
      <c r="CT35" s="26">
        <v>0</v>
      </c>
      <c r="CU35" s="25">
        <v>0</v>
      </c>
      <c r="CV35" s="19">
        <v>0</v>
      </c>
      <c r="CW35" s="19">
        <v>0</v>
      </c>
      <c r="CX35" s="20">
        <v>0</v>
      </c>
      <c r="CY35" s="26">
        <v>0</v>
      </c>
      <c r="CZ35" s="25">
        <v>38</v>
      </c>
      <c r="DA35" s="19">
        <v>0</v>
      </c>
      <c r="DB35" s="19">
        <v>40</v>
      </c>
      <c r="DC35" s="20">
        <v>78</v>
      </c>
      <c r="DD35" s="26">
        <v>4.8447204968944098</v>
      </c>
      <c r="DE35" s="11"/>
      <c r="DF35" s="126">
        <v>684</v>
      </c>
      <c r="DG35" s="126">
        <v>0</v>
      </c>
      <c r="DH35" s="126">
        <v>41</v>
      </c>
      <c r="DI35" s="129">
        <v>725</v>
      </c>
      <c r="DJ35" s="130">
        <v>45.031055900621119</v>
      </c>
    </row>
    <row r="36" spans="1:114" ht="16.5" thickTop="1" thickBot="1" x14ac:dyDescent="0.3">
      <c r="A36" s="42" t="s">
        <v>222</v>
      </c>
      <c r="B36" s="125" t="s">
        <v>57</v>
      </c>
      <c r="C36" s="53">
        <v>2281</v>
      </c>
      <c r="D36" s="25">
        <v>0</v>
      </c>
      <c r="E36" s="19">
        <v>0</v>
      </c>
      <c r="F36" s="19">
        <v>0</v>
      </c>
      <c r="G36" s="20">
        <v>0</v>
      </c>
      <c r="H36" s="26">
        <v>0</v>
      </c>
      <c r="I36" s="25">
        <v>12</v>
      </c>
      <c r="J36" s="19">
        <v>0</v>
      </c>
      <c r="K36" s="19">
        <v>0</v>
      </c>
      <c r="L36" s="20">
        <v>12</v>
      </c>
      <c r="M36" s="26">
        <v>0.52608505041648401</v>
      </c>
      <c r="N36" s="25">
        <v>0</v>
      </c>
      <c r="O36" s="19">
        <v>0</v>
      </c>
      <c r="P36" s="19">
        <v>0</v>
      </c>
      <c r="Q36" s="20">
        <v>0</v>
      </c>
      <c r="R36" s="26">
        <v>0</v>
      </c>
      <c r="S36" s="25">
        <v>0</v>
      </c>
      <c r="T36" s="19">
        <v>0</v>
      </c>
      <c r="U36" s="19">
        <v>0</v>
      </c>
      <c r="V36" s="20">
        <v>0</v>
      </c>
      <c r="W36" s="26">
        <v>0</v>
      </c>
      <c r="X36" s="25">
        <v>0</v>
      </c>
      <c r="Y36" s="19">
        <v>0</v>
      </c>
      <c r="Z36" s="19">
        <v>0</v>
      </c>
      <c r="AA36" s="20">
        <v>0</v>
      </c>
      <c r="AB36" s="26">
        <v>0</v>
      </c>
      <c r="AC36" s="25">
        <v>0</v>
      </c>
      <c r="AD36" s="19">
        <v>0</v>
      </c>
      <c r="AE36" s="19">
        <v>0</v>
      </c>
      <c r="AF36" s="20">
        <v>0</v>
      </c>
      <c r="AG36" s="26">
        <v>0</v>
      </c>
      <c r="AH36" s="25">
        <v>0</v>
      </c>
      <c r="AI36" s="19">
        <v>0</v>
      </c>
      <c r="AJ36" s="19">
        <v>0</v>
      </c>
      <c r="AK36" s="20">
        <v>0</v>
      </c>
      <c r="AL36" s="26">
        <v>0</v>
      </c>
      <c r="AM36" s="25">
        <v>0</v>
      </c>
      <c r="AN36" s="19">
        <v>0</v>
      </c>
      <c r="AO36" s="19">
        <v>0</v>
      </c>
      <c r="AP36" s="20">
        <v>0</v>
      </c>
      <c r="AQ36" s="26">
        <v>0</v>
      </c>
      <c r="AR36" s="25">
        <v>0</v>
      </c>
      <c r="AS36" s="19">
        <v>0</v>
      </c>
      <c r="AT36" s="19">
        <v>0</v>
      </c>
      <c r="AU36" s="20">
        <v>0</v>
      </c>
      <c r="AV36" s="26">
        <v>0</v>
      </c>
      <c r="AW36" s="25">
        <v>121</v>
      </c>
      <c r="AX36" s="19">
        <v>0</v>
      </c>
      <c r="AY36" s="19">
        <v>0</v>
      </c>
      <c r="AZ36" s="20">
        <v>121</v>
      </c>
      <c r="BA36" s="26">
        <v>5.3046909250328804</v>
      </c>
      <c r="BB36" s="25">
        <v>0</v>
      </c>
      <c r="BC36" s="19">
        <v>0</v>
      </c>
      <c r="BD36" s="19">
        <v>0</v>
      </c>
      <c r="BE36" s="20">
        <v>0</v>
      </c>
      <c r="BF36" s="26">
        <v>0</v>
      </c>
      <c r="BG36" s="25">
        <v>0</v>
      </c>
      <c r="BH36" s="19">
        <v>0</v>
      </c>
      <c r="BI36" s="19">
        <v>0</v>
      </c>
      <c r="BJ36" s="20">
        <v>0</v>
      </c>
      <c r="BK36" s="26">
        <v>0</v>
      </c>
      <c r="BL36" s="25">
        <v>0</v>
      </c>
      <c r="BM36" s="19">
        <v>0</v>
      </c>
      <c r="BN36" s="19">
        <v>0</v>
      </c>
      <c r="BO36" s="20">
        <v>0</v>
      </c>
      <c r="BP36" s="26">
        <v>0</v>
      </c>
      <c r="BQ36" s="25">
        <v>0</v>
      </c>
      <c r="BR36" s="19">
        <v>0</v>
      </c>
      <c r="BS36" s="19">
        <v>0</v>
      </c>
      <c r="BT36" s="20">
        <v>0</v>
      </c>
      <c r="BU36" s="26">
        <v>0</v>
      </c>
      <c r="BV36" s="25">
        <v>0</v>
      </c>
      <c r="BW36" s="19">
        <v>0</v>
      </c>
      <c r="BX36" s="19">
        <v>0</v>
      </c>
      <c r="BY36" s="20">
        <v>0</v>
      </c>
      <c r="BZ36" s="26">
        <v>0</v>
      </c>
      <c r="CA36" s="25">
        <v>0</v>
      </c>
      <c r="CB36" s="19">
        <v>0</v>
      </c>
      <c r="CC36" s="19">
        <v>0</v>
      </c>
      <c r="CD36" s="20">
        <v>0</v>
      </c>
      <c r="CE36" s="26">
        <v>0</v>
      </c>
      <c r="CF36" s="25">
        <v>0</v>
      </c>
      <c r="CG36" s="19">
        <v>0</v>
      </c>
      <c r="CH36" s="19">
        <v>0</v>
      </c>
      <c r="CI36" s="20">
        <v>0</v>
      </c>
      <c r="CJ36" s="26">
        <v>0</v>
      </c>
      <c r="CK36" s="25">
        <v>0</v>
      </c>
      <c r="CL36" s="19">
        <v>0</v>
      </c>
      <c r="CM36" s="19">
        <v>0</v>
      </c>
      <c r="CN36" s="20">
        <v>0</v>
      </c>
      <c r="CO36" s="26">
        <v>0</v>
      </c>
      <c r="CP36" s="25">
        <v>0</v>
      </c>
      <c r="CQ36" s="19">
        <v>0</v>
      </c>
      <c r="CR36" s="19">
        <v>0</v>
      </c>
      <c r="CS36" s="20">
        <v>0</v>
      </c>
      <c r="CT36" s="26">
        <v>0</v>
      </c>
      <c r="CU36" s="25">
        <v>4</v>
      </c>
      <c r="CV36" s="19">
        <v>0</v>
      </c>
      <c r="CW36" s="19">
        <v>1</v>
      </c>
      <c r="CX36" s="20">
        <v>5</v>
      </c>
      <c r="CY36" s="26">
        <v>0.21920210434020165</v>
      </c>
      <c r="CZ36" s="25">
        <v>0</v>
      </c>
      <c r="DA36" s="19">
        <v>0</v>
      </c>
      <c r="DB36" s="19">
        <v>0</v>
      </c>
      <c r="DC36" s="20">
        <v>0</v>
      </c>
      <c r="DD36" s="26">
        <v>0</v>
      </c>
      <c r="DE36" s="11"/>
      <c r="DF36" s="126">
        <v>137</v>
      </c>
      <c r="DG36" s="126">
        <v>0</v>
      </c>
      <c r="DH36" s="126">
        <v>1</v>
      </c>
      <c r="DI36" s="129">
        <v>138</v>
      </c>
      <c r="DJ36" s="130">
        <v>6.0499780797895664</v>
      </c>
    </row>
    <row r="37" spans="1:114" ht="16.5" thickTop="1" thickBot="1" x14ac:dyDescent="0.3">
      <c r="A37" s="42" t="s">
        <v>223</v>
      </c>
      <c r="B37" s="125" t="s">
        <v>44</v>
      </c>
      <c r="C37" s="53">
        <v>3736</v>
      </c>
      <c r="D37" s="25">
        <v>9</v>
      </c>
      <c r="E37" s="19">
        <v>0</v>
      </c>
      <c r="F37" s="19">
        <v>0</v>
      </c>
      <c r="G37" s="20">
        <v>9</v>
      </c>
      <c r="H37" s="26">
        <v>0.24089935760171305</v>
      </c>
      <c r="I37" s="25">
        <v>0</v>
      </c>
      <c r="J37" s="19">
        <v>0</v>
      </c>
      <c r="K37" s="19">
        <v>0</v>
      </c>
      <c r="L37" s="20">
        <v>0</v>
      </c>
      <c r="M37" s="26">
        <v>0</v>
      </c>
      <c r="N37" s="25">
        <v>0</v>
      </c>
      <c r="O37" s="19">
        <v>0</v>
      </c>
      <c r="P37" s="19">
        <v>0</v>
      </c>
      <c r="Q37" s="20">
        <v>0</v>
      </c>
      <c r="R37" s="26">
        <v>0</v>
      </c>
      <c r="S37" s="25">
        <v>0</v>
      </c>
      <c r="T37" s="19">
        <v>0</v>
      </c>
      <c r="U37" s="19">
        <v>538</v>
      </c>
      <c r="V37" s="20">
        <v>538</v>
      </c>
      <c r="W37" s="26">
        <v>14.400428265524626</v>
      </c>
      <c r="X37" s="25">
        <v>0</v>
      </c>
      <c r="Y37" s="19">
        <v>0</v>
      </c>
      <c r="Z37" s="19">
        <v>0</v>
      </c>
      <c r="AA37" s="20">
        <v>0</v>
      </c>
      <c r="AB37" s="26">
        <v>0</v>
      </c>
      <c r="AC37" s="25">
        <v>0</v>
      </c>
      <c r="AD37" s="19">
        <v>0</v>
      </c>
      <c r="AE37" s="19">
        <v>0</v>
      </c>
      <c r="AF37" s="20">
        <v>0</v>
      </c>
      <c r="AG37" s="26">
        <v>0</v>
      </c>
      <c r="AH37" s="25">
        <v>0</v>
      </c>
      <c r="AI37" s="19">
        <v>0</v>
      </c>
      <c r="AJ37" s="19">
        <v>0</v>
      </c>
      <c r="AK37" s="20">
        <v>0</v>
      </c>
      <c r="AL37" s="26">
        <v>0</v>
      </c>
      <c r="AM37" s="25">
        <v>0</v>
      </c>
      <c r="AN37" s="19">
        <v>0</v>
      </c>
      <c r="AO37" s="19">
        <v>0</v>
      </c>
      <c r="AP37" s="20">
        <v>0</v>
      </c>
      <c r="AQ37" s="26">
        <v>0</v>
      </c>
      <c r="AR37" s="25">
        <v>0</v>
      </c>
      <c r="AS37" s="19">
        <v>0</v>
      </c>
      <c r="AT37" s="19">
        <v>0</v>
      </c>
      <c r="AU37" s="20">
        <v>0</v>
      </c>
      <c r="AV37" s="26">
        <v>0</v>
      </c>
      <c r="AW37" s="25">
        <v>0</v>
      </c>
      <c r="AX37" s="19">
        <v>0</v>
      </c>
      <c r="AY37" s="19">
        <v>0</v>
      </c>
      <c r="AZ37" s="20">
        <v>0</v>
      </c>
      <c r="BA37" s="26">
        <v>0</v>
      </c>
      <c r="BB37" s="25">
        <v>0</v>
      </c>
      <c r="BC37" s="19">
        <v>0</v>
      </c>
      <c r="BD37" s="19">
        <v>0</v>
      </c>
      <c r="BE37" s="20">
        <v>0</v>
      </c>
      <c r="BF37" s="26">
        <v>0</v>
      </c>
      <c r="BG37" s="25">
        <v>0</v>
      </c>
      <c r="BH37" s="19">
        <v>0</v>
      </c>
      <c r="BI37" s="19">
        <v>0</v>
      </c>
      <c r="BJ37" s="20">
        <v>0</v>
      </c>
      <c r="BK37" s="26">
        <v>0</v>
      </c>
      <c r="BL37" s="25">
        <v>0</v>
      </c>
      <c r="BM37" s="19">
        <v>0</v>
      </c>
      <c r="BN37" s="19">
        <v>0</v>
      </c>
      <c r="BO37" s="20">
        <v>0</v>
      </c>
      <c r="BP37" s="26">
        <v>0</v>
      </c>
      <c r="BQ37" s="25">
        <v>0</v>
      </c>
      <c r="BR37" s="19">
        <v>0</v>
      </c>
      <c r="BS37" s="19">
        <v>0</v>
      </c>
      <c r="BT37" s="20">
        <v>0</v>
      </c>
      <c r="BU37" s="26">
        <v>0</v>
      </c>
      <c r="BV37" s="25">
        <v>0</v>
      </c>
      <c r="BW37" s="19">
        <v>0</v>
      </c>
      <c r="BX37" s="19">
        <v>0</v>
      </c>
      <c r="BY37" s="20">
        <v>0</v>
      </c>
      <c r="BZ37" s="26">
        <v>0</v>
      </c>
      <c r="CA37" s="25">
        <v>0</v>
      </c>
      <c r="CB37" s="19">
        <v>0</v>
      </c>
      <c r="CC37" s="19">
        <v>0</v>
      </c>
      <c r="CD37" s="20">
        <v>0</v>
      </c>
      <c r="CE37" s="26">
        <v>0</v>
      </c>
      <c r="CF37" s="25">
        <v>0</v>
      </c>
      <c r="CG37" s="19">
        <v>0</v>
      </c>
      <c r="CH37" s="19">
        <v>0</v>
      </c>
      <c r="CI37" s="20">
        <v>0</v>
      </c>
      <c r="CJ37" s="26">
        <v>0</v>
      </c>
      <c r="CK37" s="25">
        <v>0</v>
      </c>
      <c r="CL37" s="19">
        <v>0</v>
      </c>
      <c r="CM37" s="19">
        <v>0</v>
      </c>
      <c r="CN37" s="20">
        <v>0</v>
      </c>
      <c r="CO37" s="26">
        <v>0</v>
      </c>
      <c r="CP37" s="25">
        <v>0</v>
      </c>
      <c r="CQ37" s="19">
        <v>0</v>
      </c>
      <c r="CR37" s="19">
        <v>0</v>
      </c>
      <c r="CS37" s="20">
        <v>0</v>
      </c>
      <c r="CT37" s="26">
        <v>0</v>
      </c>
      <c r="CU37" s="25">
        <v>0</v>
      </c>
      <c r="CV37" s="19">
        <v>0</v>
      </c>
      <c r="CW37" s="19">
        <v>0</v>
      </c>
      <c r="CX37" s="20">
        <v>0</v>
      </c>
      <c r="CY37" s="26">
        <v>0</v>
      </c>
      <c r="CZ37" s="25">
        <v>107</v>
      </c>
      <c r="DA37" s="19">
        <v>0</v>
      </c>
      <c r="DB37" s="19">
        <v>0</v>
      </c>
      <c r="DC37" s="20">
        <v>107</v>
      </c>
      <c r="DD37" s="26">
        <v>2.8640256959314776</v>
      </c>
      <c r="DE37" s="11"/>
      <c r="DF37" s="126">
        <v>116</v>
      </c>
      <c r="DG37" s="126">
        <v>0</v>
      </c>
      <c r="DH37" s="126">
        <v>538</v>
      </c>
      <c r="DI37" s="129">
        <v>654</v>
      </c>
      <c r="DJ37" s="130">
        <v>17.505353319057814</v>
      </c>
    </row>
    <row r="38" spans="1:114" ht="16.5" thickTop="1" thickBot="1" x14ac:dyDescent="0.3">
      <c r="A38" s="42" t="s">
        <v>224</v>
      </c>
      <c r="B38" s="125" t="s">
        <v>82</v>
      </c>
      <c r="C38" s="53">
        <v>1529</v>
      </c>
      <c r="D38" s="25">
        <v>3</v>
      </c>
      <c r="E38" s="19">
        <v>0</v>
      </c>
      <c r="F38" s="19">
        <v>0</v>
      </c>
      <c r="G38" s="20">
        <v>3</v>
      </c>
      <c r="H38" s="26">
        <v>0.19620667102681491</v>
      </c>
      <c r="I38" s="25">
        <v>0</v>
      </c>
      <c r="J38" s="19">
        <v>0</v>
      </c>
      <c r="K38" s="19">
        <v>0</v>
      </c>
      <c r="L38" s="20">
        <v>0</v>
      </c>
      <c r="M38" s="26">
        <v>0</v>
      </c>
      <c r="N38" s="25">
        <v>0</v>
      </c>
      <c r="O38" s="19">
        <v>0</v>
      </c>
      <c r="P38" s="19">
        <v>0</v>
      </c>
      <c r="Q38" s="20">
        <v>0</v>
      </c>
      <c r="R38" s="26">
        <v>0</v>
      </c>
      <c r="S38" s="25">
        <v>0</v>
      </c>
      <c r="T38" s="19">
        <v>0</v>
      </c>
      <c r="U38" s="19">
        <v>171</v>
      </c>
      <c r="V38" s="20">
        <v>171</v>
      </c>
      <c r="W38" s="26">
        <v>11.18378024852845</v>
      </c>
      <c r="X38" s="25">
        <v>0</v>
      </c>
      <c r="Y38" s="19">
        <v>0</v>
      </c>
      <c r="Z38" s="19">
        <v>0</v>
      </c>
      <c r="AA38" s="20">
        <v>0</v>
      </c>
      <c r="AB38" s="26">
        <v>0</v>
      </c>
      <c r="AC38" s="25">
        <v>0</v>
      </c>
      <c r="AD38" s="19">
        <v>0</v>
      </c>
      <c r="AE38" s="19">
        <v>0</v>
      </c>
      <c r="AF38" s="20">
        <v>0</v>
      </c>
      <c r="AG38" s="26">
        <v>0</v>
      </c>
      <c r="AH38" s="25">
        <v>0</v>
      </c>
      <c r="AI38" s="19">
        <v>0</v>
      </c>
      <c r="AJ38" s="19">
        <v>0</v>
      </c>
      <c r="AK38" s="20">
        <v>0</v>
      </c>
      <c r="AL38" s="26">
        <v>0</v>
      </c>
      <c r="AM38" s="25">
        <v>0</v>
      </c>
      <c r="AN38" s="19">
        <v>0</v>
      </c>
      <c r="AO38" s="19">
        <v>0</v>
      </c>
      <c r="AP38" s="20">
        <v>0</v>
      </c>
      <c r="AQ38" s="26">
        <v>0</v>
      </c>
      <c r="AR38" s="25">
        <v>0</v>
      </c>
      <c r="AS38" s="19">
        <v>0</v>
      </c>
      <c r="AT38" s="19">
        <v>0</v>
      </c>
      <c r="AU38" s="20">
        <v>0</v>
      </c>
      <c r="AV38" s="26">
        <v>0</v>
      </c>
      <c r="AW38" s="25">
        <v>40</v>
      </c>
      <c r="AX38" s="19">
        <v>0</v>
      </c>
      <c r="AY38" s="19">
        <v>0</v>
      </c>
      <c r="AZ38" s="20">
        <v>40</v>
      </c>
      <c r="BA38" s="26">
        <v>2.6160889470241986</v>
      </c>
      <c r="BB38" s="25">
        <v>0</v>
      </c>
      <c r="BC38" s="19">
        <v>56</v>
      </c>
      <c r="BD38" s="19">
        <v>0</v>
      </c>
      <c r="BE38" s="20">
        <v>56</v>
      </c>
      <c r="BF38" s="26">
        <v>3.6625245258338781</v>
      </c>
      <c r="BG38" s="25">
        <v>0</v>
      </c>
      <c r="BH38" s="19">
        <v>0</v>
      </c>
      <c r="BI38" s="19">
        <v>0</v>
      </c>
      <c r="BJ38" s="20">
        <v>0</v>
      </c>
      <c r="BK38" s="26">
        <v>0</v>
      </c>
      <c r="BL38" s="25">
        <v>0</v>
      </c>
      <c r="BM38" s="19">
        <v>0</v>
      </c>
      <c r="BN38" s="19">
        <v>0</v>
      </c>
      <c r="BO38" s="20">
        <v>0</v>
      </c>
      <c r="BP38" s="26">
        <v>0</v>
      </c>
      <c r="BQ38" s="25">
        <v>0</v>
      </c>
      <c r="BR38" s="19">
        <v>21</v>
      </c>
      <c r="BS38" s="19">
        <v>1</v>
      </c>
      <c r="BT38" s="20">
        <v>22</v>
      </c>
      <c r="BU38" s="26">
        <v>1.4388489208633095</v>
      </c>
      <c r="BV38" s="25">
        <v>0</v>
      </c>
      <c r="BW38" s="19">
        <v>3</v>
      </c>
      <c r="BX38" s="19">
        <v>0</v>
      </c>
      <c r="BY38" s="20">
        <v>3</v>
      </c>
      <c r="BZ38" s="26">
        <v>0.19620667102681491</v>
      </c>
      <c r="CA38" s="25">
        <v>0</v>
      </c>
      <c r="CB38" s="19">
        <v>29</v>
      </c>
      <c r="CC38" s="19">
        <v>0</v>
      </c>
      <c r="CD38" s="20">
        <v>29</v>
      </c>
      <c r="CE38" s="26">
        <v>1.8966644865925439</v>
      </c>
      <c r="CF38" s="25">
        <v>0</v>
      </c>
      <c r="CG38" s="19">
        <v>0</v>
      </c>
      <c r="CH38" s="19">
        <v>0</v>
      </c>
      <c r="CI38" s="20">
        <v>0</v>
      </c>
      <c r="CJ38" s="26">
        <v>0</v>
      </c>
      <c r="CK38" s="25">
        <v>0</v>
      </c>
      <c r="CL38" s="19">
        <v>0</v>
      </c>
      <c r="CM38" s="19">
        <v>0</v>
      </c>
      <c r="CN38" s="20">
        <v>0</v>
      </c>
      <c r="CO38" s="26">
        <v>0</v>
      </c>
      <c r="CP38" s="25">
        <v>0</v>
      </c>
      <c r="CQ38" s="19">
        <v>0</v>
      </c>
      <c r="CR38" s="19">
        <v>0</v>
      </c>
      <c r="CS38" s="20">
        <v>0</v>
      </c>
      <c r="CT38" s="26">
        <v>0</v>
      </c>
      <c r="CU38" s="25">
        <v>0</v>
      </c>
      <c r="CV38" s="19">
        <v>0</v>
      </c>
      <c r="CW38" s="19">
        <v>0</v>
      </c>
      <c r="CX38" s="20">
        <v>0</v>
      </c>
      <c r="CY38" s="26">
        <v>0</v>
      </c>
      <c r="CZ38" s="25">
        <v>0</v>
      </c>
      <c r="DA38" s="19">
        <v>0</v>
      </c>
      <c r="DB38" s="19">
        <v>306</v>
      </c>
      <c r="DC38" s="20">
        <v>306</v>
      </c>
      <c r="DD38" s="26">
        <v>20.01308044473512</v>
      </c>
      <c r="DE38" s="11"/>
      <c r="DF38" s="126">
        <v>43</v>
      </c>
      <c r="DG38" s="126">
        <v>109</v>
      </c>
      <c r="DH38" s="126">
        <v>478</v>
      </c>
      <c r="DI38" s="129">
        <v>630</v>
      </c>
      <c r="DJ38" s="130">
        <v>41.203400915631136</v>
      </c>
    </row>
    <row r="39" spans="1:114" ht="16.5" thickTop="1" thickBot="1" x14ac:dyDescent="0.3">
      <c r="A39" s="42" t="s">
        <v>225</v>
      </c>
      <c r="B39" s="125" t="s">
        <v>28</v>
      </c>
      <c r="C39" s="53">
        <v>2734</v>
      </c>
      <c r="D39" s="25">
        <v>0</v>
      </c>
      <c r="E39" s="19">
        <v>0</v>
      </c>
      <c r="F39" s="19">
        <v>0</v>
      </c>
      <c r="G39" s="20">
        <v>0</v>
      </c>
      <c r="H39" s="26">
        <v>0</v>
      </c>
      <c r="I39" s="25">
        <v>0</v>
      </c>
      <c r="J39" s="19">
        <v>0</v>
      </c>
      <c r="K39" s="19">
        <v>0</v>
      </c>
      <c r="L39" s="20">
        <v>0</v>
      </c>
      <c r="M39" s="26">
        <v>0</v>
      </c>
      <c r="N39" s="25">
        <v>0</v>
      </c>
      <c r="O39" s="19">
        <v>0</v>
      </c>
      <c r="P39" s="19">
        <v>0</v>
      </c>
      <c r="Q39" s="20">
        <v>0</v>
      </c>
      <c r="R39" s="26">
        <v>0</v>
      </c>
      <c r="S39" s="25">
        <v>0</v>
      </c>
      <c r="T39" s="19">
        <v>0</v>
      </c>
      <c r="U39" s="19">
        <v>0</v>
      </c>
      <c r="V39" s="20">
        <v>0</v>
      </c>
      <c r="W39" s="26">
        <v>0</v>
      </c>
      <c r="X39" s="25">
        <v>0</v>
      </c>
      <c r="Y39" s="19">
        <v>0</v>
      </c>
      <c r="Z39" s="19">
        <v>0</v>
      </c>
      <c r="AA39" s="20">
        <v>0</v>
      </c>
      <c r="AB39" s="26">
        <v>0</v>
      </c>
      <c r="AC39" s="25">
        <v>0</v>
      </c>
      <c r="AD39" s="19">
        <v>0</v>
      </c>
      <c r="AE39" s="19">
        <v>0</v>
      </c>
      <c r="AF39" s="20">
        <v>0</v>
      </c>
      <c r="AG39" s="26">
        <v>0</v>
      </c>
      <c r="AH39" s="25">
        <v>0</v>
      </c>
      <c r="AI39" s="19">
        <v>0</v>
      </c>
      <c r="AJ39" s="19">
        <v>0</v>
      </c>
      <c r="AK39" s="20">
        <v>0</v>
      </c>
      <c r="AL39" s="26">
        <v>0</v>
      </c>
      <c r="AM39" s="25">
        <v>0</v>
      </c>
      <c r="AN39" s="19">
        <v>0</v>
      </c>
      <c r="AO39" s="19">
        <v>0</v>
      </c>
      <c r="AP39" s="20">
        <v>0</v>
      </c>
      <c r="AQ39" s="26">
        <v>0</v>
      </c>
      <c r="AR39" s="25">
        <v>0</v>
      </c>
      <c r="AS39" s="19">
        <v>0</v>
      </c>
      <c r="AT39" s="19">
        <v>0</v>
      </c>
      <c r="AU39" s="20">
        <v>0</v>
      </c>
      <c r="AV39" s="26">
        <v>0</v>
      </c>
      <c r="AW39" s="25">
        <v>35</v>
      </c>
      <c r="AX39" s="19">
        <v>0</v>
      </c>
      <c r="AY39" s="19">
        <v>0</v>
      </c>
      <c r="AZ39" s="20">
        <v>35</v>
      </c>
      <c r="BA39" s="26">
        <v>1.280175566934894</v>
      </c>
      <c r="BB39" s="25">
        <v>0</v>
      </c>
      <c r="BC39" s="19">
        <v>0</v>
      </c>
      <c r="BD39" s="19">
        <v>0</v>
      </c>
      <c r="BE39" s="20">
        <v>0</v>
      </c>
      <c r="BF39" s="26">
        <v>0</v>
      </c>
      <c r="BG39" s="25">
        <v>0</v>
      </c>
      <c r="BH39" s="19">
        <v>0</v>
      </c>
      <c r="BI39" s="19">
        <v>0</v>
      </c>
      <c r="BJ39" s="20">
        <v>0</v>
      </c>
      <c r="BK39" s="26">
        <v>0</v>
      </c>
      <c r="BL39" s="25">
        <v>0</v>
      </c>
      <c r="BM39" s="19">
        <v>0</v>
      </c>
      <c r="BN39" s="19">
        <v>0</v>
      </c>
      <c r="BO39" s="20">
        <v>0</v>
      </c>
      <c r="BP39" s="26">
        <v>0</v>
      </c>
      <c r="BQ39" s="25">
        <v>0</v>
      </c>
      <c r="BR39" s="19">
        <v>0</v>
      </c>
      <c r="BS39" s="19">
        <v>0</v>
      </c>
      <c r="BT39" s="20">
        <v>0</v>
      </c>
      <c r="BU39" s="26">
        <v>0</v>
      </c>
      <c r="BV39" s="25">
        <v>0</v>
      </c>
      <c r="BW39" s="19">
        <v>0</v>
      </c>
      <c r="BX39" s="19">
        <v>0</v>
      </c>
      <c r="BY39" s="20">
        <v>0</v>
      </c>
      <c r="BZ39" s="26">
        <v>0</v>
      </c>
      <c r="CA39" s="25">
        <v>0</v>
      </c>
      <c r="CB39" s="19">
        <v>0</v>
      </c>
      <c r="CC39" s="19">
        <v>0</v>
      </c>
      <c r="CD39" s="20">
        <v>0</v>
      </c>
      <c r="CE39" s="26">
        <v>0</v>
      </c>
      <c r="CF39" s="25">
        <v>0</v>
      </c>
      <c r="CG39" s="19">
        <v>0</v>
      </c>
      <c r="CH39" s="19">
        <v>0</v>
      </c>
      <c r="CI39" s="20">
        <v>0</v>
      </c>
      <c r="CJ39" s="26">
        <v>0</v>
      </c>
      <c r="CK39" s="25">
        <v>0</v>
      </c>
      <c r="CL39" s="19">
        <v>391</v>
      </c>
      <c r="CM39" s="19">
        <v>0</v>
      </c>
      <c r="CN39" s="20">
        <v>391</v>
      </c>
      <c r="CO39" s="26">
        <v>14.301389904901244</v>
      </c>
      <c r="CP39" s="25">
        <v>0</v>
      </c>
      <c r="CQ39" s="19">
        <v>0</v>
      </c>
      <c r="CR39" s="19">
        <v>0</v>
      </c>
      <c r="CS39" s="20">
        <v>0</v>
      </c>
      <c r="CT39" s="26">
        <v>0</v>
      </c>
      <c r="CU39" s="25">
        <v>0</v>
      </c>
      <c r="CV39" s="19">
        <v>0</v>
      </c>
      <c r="CW39" s="19">
        <v>0</v>
      </c>
      <c r="CX39" s="20">
        <v>0</v>
      </c>
      <c r="CY39" s="26">
        <v>0</v>
      </c>
      <c r="CZ39" s="25">
        <v>0</v>
      </c>
      <c r="DA39" s="19">
        <v>0</v>
      </c>
      <c r="DB39" s="19">
        <v>104</v>
      </c>
      <c r="DC39" s="20">
        <v>104</v>
      </c>
      <c r="DD39" s="26">
        <v>3.8039502560351135</v>
      </c>
      <c r="DE39" s="11"/>
      <c r="DF39" s="126">
        <v>35</v>
      </c>
      <c r="DG39" s="126">
        <v>391</v>
      </c>
      <c r="DH39" s="126">
        <v>104</v>
      </c>
      <c r="DI39" s="129">
        <v>530</v>
      </c>
      <c r="DJ39" s="130">
        <v>19.385515727871251</v>
      </c>
    </row>
    <row r="40" spans="1:114" ht="16.5" thickTop="1" thickBot="1" x14ac:dyDescent="0.3">
      <c r="A40" s="42" t="s">
        <v>226</v>
      </c>
      <c r="B40" s="125" t="s">
        <v>62</v>
      </c>
      <c r="C40" s="53">
        <v>2500</v>
      </c>
      <c r="D40" s="25">
        <v>450</v>
      </c>
      <c r="E40" s="19">
        <v>0</v>
      </c>
      <c r="F40" s="19">
        <v>0</v>
      </c>
      <c r="G40" s="20">
        <v>450</v>
      </c>
      <c r="H40" s="26">
        <v>18</v>
      </c>
      <c r="I40" s="25">
        <v>25</v>
      </c>
      <c r="J40" s="19">
        <v>0</v>
      </c>
      <c r="K40" s="19">
        <v>0</v>
      </c>
      <c r="L40" s="20">
        <v>25</v>
      </c>
      <c r="M40" s="26">
        <v>1</v>
      </c>
      <c r="N40" s="25">
        <v>0</v>
      </c>
      <c r="O40" s="19">
        <v>0</v>
      </c>
      <c r="P40" s="19">
        <v>0</v>
      </c>
      <c r="Q40" s="20">
        <v>0</v>
      </c>
      <c r="R40" s="26">
        <v>0</v>
      </c>
      <c r="S40" s="25">
        <v>157</v>
      </c>
      <c r="T40" s="19">
        <v>0</v>
      </c>
      <c r="U40" s="19">
        <v>0</v>
      </c>
      <c r="V40" s="20">
        <v>157</v>
      </c>
      <c r="W40" s="26">
        <v>6.2799999999999994</v>
      </c>
      <c r="X40" s="25">
        <v>0</v>
      </c>
      <c r="Y40" s="19">
        <v>0</v>
      </c>
      <c r="Z40" s="19">
        <v>0</v>
      </c>
      <c r="AA40" s="20">
        <v>0</v>
      </c>
      <c r="AB40" s="26">
        <v>0</v>
      </c>
      <c r="AC40" s="25">
        <v>0</v>
      </c>
      <c r="AD40" s="19">
        <v>0</v>
      </c>
      <c r="AE40" s="19">
        <v>0</v>
      </c>
      <c r="AF40" s="20">
        <v>0</v>
      </c>
      <c r="AG40" s="26">
        <v>0</v>
      </c>
      <c r="AH40" s="25">
        <v>0</v>
      </c>
      <c r="AI40" s="19">
        <v>0</v>
      </c>
      <c r="AJ40" s="19">
        <v>0</v>
      </c>
      <c r="AK40" s="20">
        <v>0</v>
      </c>
      <c r="AL40" s="26">
        <v>0</v>
      </c>
      <c r="AM40" s="25">
        <v>0</v>
      </c>
      <c r="AN40" s="19">
        <v>0</v>
      </c>
      <c r="AO40" s="19">
        <v>0</v>
      </c>
      <c r="AP40" s="20">
        <v>0</v>
      </c>
      <c r="AQ40" s="26">
        <v>0</v>
      </c>
      <c r="AR40" s="25">
        <v>0</v>
      </c>
      <c r="AS40" s="19">
        <v>0</v>
      </c>
      <c r="AT40" s="19">
        <v>0</v>
      </c>
      <c r="AU40" s="20">
        <v>0</v>
      </c>
      <c r="AV40" s="26">
        <v>0</v>
      </c>
      <c r="AW40" s="25">
        <v>0</v>
      </c>
      <c r="AX40" s="19">
        <v>0</v>
      </c>
      <c r="AY40" s="19">
        <v>0</v>
      </c>
      <c r="AZ40" s="20">
        <v>0</v>
      </c>
      <c r="BA40" s="26">
        <v>0</v>
      </c>
      <c r="BB40" s="25">
        <v>0</v>
      </c>
      <c r="BC40" s="19">
        <v>0</v>
      </c>
      <c r="BD40" s="19">
        <v>0</v>
      </c>
      <c r="BE40" s="20">
        <v>0</v>
      </c>
      <c r="BF40" s="26">
        <v>0</v>
      </c>
      <c r="BG40" s="25">
        <v>0</v>
      </c>
      <c r="BH40" s="19">
        <v>0</v>
      </c>
      <c r="BI40" s="19">
        <v>0</v>
      </c>
      <c r="BJ40" s="20">
        <v>0</v>
      </c>
      <c r="BK40" s="26">
        <v>0</v>
      </c>
      <c r="BL40" s="25">
        <v>0</v>
      </c>
      <c r="BM40" s="19">
        <v>0</v>
      </c>
      <c r="BN40" s="19">
        <v>0</v>
      </c>
      <c r="BO40" s="20">
        <v>0</v>
      </c>
      <c r="BP40" s="26">
        <v>0</v>
      </c>
      <c r="BQ40" s="25">
        <v>6</v>
      </c>
      <c r="BR40" s="19">
        <v>0</v>
      </c>
      <c r="BS40" s="19">
        <v>0</v>
      </c>
      <c r="BT40" s="20">
        <v>6</v>
      </c>
      <c r="BU40" s="26">
        <v>0.24</v>
      </c>
      <c r="BV40" s="25">
        <v>0</v>
      </c>
      <c r="BW40" s="19">
        <v>0</v>
      </c>
      <c r="BX40" s="19">
        <v>0</v>
      </c>
      <c r="BY40" s="20">
        <v>0</v>
      </c>
      <c r="BZ40" s="26">
        <v>0</v>
      </c>
      <c r="CA40" s="25">
        <v>0</v>
      </c>
      <c r="CB40" s="19">
        <v>0</v>
      </c>
      <c r="CC40" s="19">
        <v>0</v>
      </c>
      <c r="CD40" s="20">
        <v>0</v>
      </c>
      <c r="CE40" s="26">
        <v>0</v>
      </c>
      <c r="CF40" s="25">
        <v>0</v>
      </c>
      <c r="CG40" s="19">
        <v>0</v>
      </c>
      <c r="CH40" s="19">
        <v>0</v>
      </c>
      <c r="CI40" s="20">
        <v>0</v>
      </c>
      <c r="CJ40" s="26">
        <v>0</v>
      </c>
      <c r="CK40" s="25">
        <v>0</v>
      </c>
      <c r="CL40" s="19">
        <v>0</v>
      </c>
      <c r="CM40" s="19">
        <v>0</v>
      </c>
      <c r="CN40" s="20">
        <v>0</v>
      </c>
      <c r="CO40" s="26">
        <v>0</v>
      </c>
      <c r="CP40" s="25">
        <v>0</v>
      </c>
      <c r="CQ40" s="19">
        <v>0</v>
      </c>
      <c r="CR40" s="19">
        <v>0</v>
      </c>
      <c r="CS40" s="20">
        <v>0</v>
      </c>
      <c r="CT40" s="26">
        <v>0</v>
      </c>
      <c r="CU40" s="25">
        <v>0</v>
      </c>
      <c r="CV40" s="19">
        <v>0</v>
      </c>
      <c r="CW40" s="19">
        <v>0</v>
      </c>
      <c r="CX40" s="20">
        <v>0</v>
      </c>
      <c r="CY40" s="26">
        <v>0</v>
      </c>
      <c r="CZ40" s="25">
        <v>62</v>
      </c>
      <c r="DA40" s="19">
        <v>0</v>
      </c>
      <c r="DB40" s="19">
        <v>0</v>
      </c>
      <c r="DC40" s="20">
        <v>62</v>
      </c>
      <c r="DD40" s="26">
        <v>2.48</v>
      </c>
      <c r="DE40" s="11"/>
      <c r="DF40" s="126">
        <v>700</v>
      </c>
      <c r="DG40" s="126">
        <v>0</v>
      </c>
      <c r="DH40" s="126">
        <v>0</v>
      </c>
      <c r="DI40" s="129">
        <v>700</v>
      </c>
      <c r="DJ40" s="130">
        <v>28.000000000000004</v>
      </c>
    </row>
    <row r="41" spans="1:114" ht="16.5" thickTop="1" thickBot="1" x14ac:dyDescent="0.3">
      <c r="A41" s="42" t="s">
        <v>227</v>
      </c>
      <c r="B41" s="125" t="s">
        <v>92</v>
      </c>
      <c r="C41" s="53">
        <v>7502</v>
      </c>
      <c r="D41" s="25">
        <v>210</v>
      </c>
      <c r="E41" s="19">
        <v>0</v>
      </c>
      <c r="F41" s="19">
        <v>0</v>
      </c>
      <c r="G41" s="20">
        <v>210</v>
      </c>
      <c r="H41" s="26">
        <v>2.7992535323913623</v>
      </c>
      <c r="I41" s="25">
        <v>5</v>
      </c>
      <c r="J41" s="19">
        <v>0</v>
      </c>
      <c r="K41" s="19">
        <v>0</v>
      </c>
      <c r="L41" s="20">
        <v>5</v>
      </c>
      <c r="M41" s="26">
        <v>6.6648893628365777E-2</v>
      </c>
      <c r="N41" s="25">
        <v>0</v>
      </c>
      <c r="O41" s="19">
        <v>0</v>
      </c>
      <c r="P41" s="19">
        <v>0</v>
      </c>
      <c r="Q41" s="20">
        <v>0</v>
      </c>
      <c r="R41" s="26">
        <v>0</v>
      </c>
      <c r="S41" s="25">
        <v>0</v>
      </c>
      <c r="T41" s="19">
        <v>0</v>
      </c>
      <c r="U41" s="19">
        <v>0</v>
      </c>
      <c r="V41" s="20">
        <v>0</v>
      </c>
      <c r="W41" s="26">
        <v>0</v>
      </c>
      <c r="X41" s="25">
        <v>0</v>
      </c>
      <c r="Y41" s="19">
        <v>0</v>
      </c>
      <c r="Z41" s="19">
        <v>0</v>
      </c>
      <c r="AA41" s="20">
        <v>0</v>
      </c>
      <c r="AB41" s="26">
        <v>0</v>
      </c>
      <c r="AC41" s="25">
        <v>0</v>
      </c>
      <c r="AD41" s="19">
        <v>0</v>
      </c>
      <c r="AE41" s="19">
        <v>0</v>
      </c>
      <c r="AF41" s="20">
        <v>0</v>
      </c>
      <c r="AG41" s="26">
        <v>0</v>
      </c>
      <c r="AH41" s="25">
        <v>0</v>
      </c>
      <c r="AI41" s="19">
        <v>0</v>
      </c>
      <c r="AJ41" s="19">
        <v>0</v>
      </c>
      <c r="AK41" s="20">
        <v>0</v>
      </c>
      <c r="AL41" s="26">
        <v>0</v>
      </c>
      <c r="AM41" s="25">
        <v>0</v>
      </c>
      <c r="AN41" s="19">
        <v>0</v>
      </c>
      <c r="AO41" s="19">
        <v>0</v>
      </c>
      <c r="AP41" s="20">
        <v>0</v>
      </c>
      <c r="AQ41" s="26">
        <v>0</v>
      </c>
      <c r="AR41" s="25">
        <v>152</v>
      </c>
      <c r="AS41" s="19">
        <v>0</v>
      </c>
      <c r="AT41" s="19">
        <v>0</v>
      </c>
      <c r="AU41" s="20">
        <v>152</v>
      </c>
      <c r="AV41" s="26">
        <v>2.0261263663023192</v>
      </c>
      <c r="AW41" s="25">
        <v>0</v>
      </c>
      <c r="AX41" s="19">
        <v>0</v>
      </c>
      <c r="AY41" s="19">
        <v>0</v>
      </c>
      <c r="AZ41" s="20">
        <v>0</v>
      </c>
      <c r="BA41" s="26">
        <v>0</v>
      </c>
      <c r="BB41" s="25">
        <v>16</v>
      </c>
      <c r="BC41" s="19">
        <v>0</v>
      </c>
      <c r="BD41" s="19">
        <v>0</v>
      </c>
      <c r="BE41" s="20">
        <v>16</v>
      </c>
      <c r="BF41" s="26">
        <v>0.21327645961077046</v>
      </c>
      <c r="BG41" s="25">
        <v>0</v>
      </c>
      <c r="BH41" s="19">
        <v>0</v>
      </c>
      <c r="BI41" s="19">
        <v>0</v>
      </c>
      <c r="BJ41" s="20">
        <v>0</v>
      </c>
      <c r="BK41" s="26">
        <v>0</v>
      </c>
      <c r="BL41" s="25">
        <v>34</v>
      </c>
      <c r="BM41" s="19">
        <v>0</v>
      </c>
      <c r="BN41" s="19">
        <v>0</v>
      </c>
      <c r="BO41" s="20">
        <v>34</v>
      </c>
      <c r="BP41" s="26">
        <v>0.45321247667288722</v>
      </c>
      <c r="BQ41" s="25">
        <v>0</v>
      </c>
      <c r="BR41" s="19">
        <v>0</v>
      </c>
      <c r="BS41" s="19">
        <v>0</v>
      </c>
      <c r="BT41" s="20">
        <v>0</v>
      </c>
      <c r="BU41" s="26">
        <v>0</v>
      </c>
      <c r="BV41" s="25">
        <v>0</v>
      </c>
      <c r="BW41" s="19">
        <v>0</v>
      </c>
      <c r="BX41" s="19">
        <v>0</v>
      </c>
      <c r="BY41" s="20">
        <v>0</v>
      </c>
      <c r="BZ41" s="26">
        <v>0</v>
      </c>
      <c r="CA41" s="25">
        <v>0</v>
      </c>
      <c r="CB41" s="19">
        <v>0</v>
      </c>
      <c r="CC41" s="19">
        <v>0</v>
      </c>
      <c r="CD41" s="20">
        <v>0</v>
      </c>
      <c r="CE41" s="26">
        <v>0</v>
      </c>
      <c r="CF41" s="25">
        <v>232</v>
      </c>
      <c r="CG41" s="19">
        <v>0</v>
      </c>
      <c r="CH41" s="19">
        <v>0</v>
      </c>
      <c r="CI41" s="20">
        <v>232</v>
      </c>
      <c r="CJ41" s="26">
        <v>3.0925086643561714</v>
      </c>
      <c r="CK41" s="25">
        <v>31</v>
      </c>
      <c r="CL41" s="19">
        <v>0</v>
      </c>
      <c r="CM41" s="19">
        <v>0</v>
      </c>
      <c r="CN41" s="20">
        <v>31</v>
      </c>
      <c r="CO41" s="26">
        <v>0.41322314049586778</v>
      </c>
      <c r="CP41" s="25">
        <v>0</v>
      </c>
      <c r="CQ41" s="19">
        <v>0</v>
      </c>
      <c r="CR41" s="19">
        <v>0</v>
      </c>
      <c r="CS41" s="20">
        <v>0</v>
      </c>
      <c r="CT41" s="26">
        <v>0</v>
      </c>
      <c r="CU41" s="25">
        <v>64</v>
      </c>
      <c r="CV41" s="19">
        <v>0</v>
      </c>
      <c r="CW41" s="19">
        <v>0</v>
      </c>
      <c r="CX41" s="20">
        <v>64</v>
      </c>
      <c r="CY41" s="26">
        <v>0.85310583844308185</v>
      </c>
      <c r="CZ41" s="25">
        <v>299</v>
      </c>
      <c r="DA41" s="19">
        <v>0</v>
      </c>
      <c r="DB41" s="19">
        <v>0</v>
      </c>
      <c r="DC41" s="20">
        <v>299</v>
      </c>
      <c r="DD41" s="26">
        <v>3.9856038389762731</v>
      </c>
      <c r="DE41" s="11"/>
      <c r="DF41" s="126">
        <v>1043</v>
      </c>
      <c r="DG41" s="126">
        <v>0</v>
      </c>
      <c r="DH41" s="126">
        <v>0</v>
      </c>
      <c r="DI41" s="129">
        <v>1043</v>
      </c>
      <c r="DJ41" s="130">
        <v>13.9029592108771</v>
      </c>
    </row>
    <row r="42" spans="1:114" ht="16.5" thickTop="1" thickBot="1" x14ac:dyDescent="0.3">
      <c r="A42" s="42" t="s">
        <v>228</v>
      </c>
      <c r="B42" s="125" t="s">
        <v>83</v>
      </c>
      <c r="C42" s="53">
        <v>2742</v>
      </c>
      <c r="D42" s="25">
        <v>0</v>
      </c>
      <c r="E42" s="19">
        <v>0</v>
      </c>
      <c r="F42" s="19">
        <v>0</v>
      </c>
      <c r="G42" s="20">
        <v>0</v>
      </c>
      <c r="H42" s="26">
        <v>0</v>
      </c>
      <c r="I42" s="25">
        <v>0</v>
      </c>
      <c r="J42" s="19">
        <v>0</v>
      </c>
      <c r="K42" s="19">
        <v>0</v>
      </c>
      <c r="L42" s="20">
        <v>0</v>
      </c>
      <c r="M42" s="26">
        <v>0</v>
      </c>
      <c r="N42" s="25">
        <v>0</v>
      </c>
      <c r="O42" s="19">
        <v>0</v>
      </c>
      <c r="P42" s="19">
        <v>0</v>
      </c>
      <c r="Q42" s="20">
        <v>0</v>
      </c>
      <c r="R42" s="26">
        <v>0</v>
      </c>
      <c r="S42" s="25">
        <v>0</v>
      </c>
      <c r="T42" s="19">
        <v>0</v>
      </c>
      <c r="U42" s="19">
        <v>0</v>
      </c>
      <c r="V42" s="20">
        <v>0</v>
      </c>
      <c r="W42" s="26">
        <v>0</v>
      </c>
      <c r="X42" s="25">
        <v>0</v>
      </c>
      <c r="Y42" s="19">
        <v>0</v>
      </c>
      <c r="Z42" s="19">
        <v>0</v>
      </c>
      <c r="AA42" s="20">
        <v>0</v>
      </c>
      <c r="AB42" s="26">
        <v>0</v>
      </c>
      <c r="AC42" s="25">
        <v>0</v>
      </c>
      <c r="AD42" s="19">
        <v>0</v>
      </c>
      <c r="AE42" s="19">
        <v>0</v>
      </c>
      <c r="AF42" s="20">
        <v>0</v>
      </c>
      <c r="AG42" s="26">
        <v>0</v>
      </c>
      <c r="AH42" s="25">
        <v>0</v>
      </c>
      <c r="AI42" s="19">
        <v>0</v>
      </c>
      <c r="AJ42" s="19">
        <v>0</v>
      </c>
      <c r="AK42" s="20">
        <v>0</v>
      </c>
      <c r="AL42" s="26">
        <v>0</v>
      </c>
      <c r="AM42" s="25">
        <v>0</v>
      </c>
      <c r="AN42" s="19">
        <v>0</v>
      </c>
      <c r="AO42" s="19">
        <v>0</v>
      </c>
      <c r="AP42" s="20">
        <v>0</v>
      </c>
      <c r="AQ42" s="26">
        <v>0</v>
      </c>
      <c r="AR42" s="25">
        <v>0</v>
      </c>
      <c r="AS42" s="19">
        <v>0</v>
      </c>
      <c r="AT42" s="19">
        <v>0</v>
      </c>
      <c r="AU42" s="20">
        <v>0</v>
      </c>
      <c r="AV42" s="26">
        <v>0</v>
      </c>
      <c r="AW42" s="25">
        <v>1819</v>
      </c>
      <c r="AX42" s="19">
        <v>0</v>
      </c>
      <c r="AY42" s="19">
        <v>0</v>
      </c>
      <c r="AZ42" s="20">
        <v>1819</v>
      </c>
      <c r="BA42" s="26">
        <v>66.338439095550697</v>
      </c>
      <c r="BB42" s="25">
        <v>0</v>
      </c>
      <c r="BC42" s="19">
        <v>0</v>
      </c>
      <c r="BD42" s="19">
        <v>0</v>
      </c>
      <c r="BE42" s="20">
        <v>0</v>
      </c>
      <c r="BF42" s="26">
        <v>0</v>
      </c>
      <c r="BG42" s="25">
        <v>0</v>
      </c>
      <c r="BH42" s="19">
        <v>0</v>
      </c>
      <c r="BI42" s="19">
        <v>0</v>
      </c>
      <c r="BJ42" s="20">
        <v>0</v>
      </c>
      <c r="BK42" s="26">
        <v>0</v>
      </c>
      <c r="BL42" s="25">
        <v>0</v>
      </c>
      <c r="BM42" s="19">
        <v>0</v>
      </c>
      <c r="BN42" s="19">
        <v>0</v>
      </c>
      <c r="BO42" s="20">
        <v>0</v>
      </c>
      <c r="BP42" s="26">
        <v>0</v>
      </c>
      <c r="BQ42" s="25">
        <v>0</v>
      </c>
      <c r="BR42" s="19">
        <v>0</v>
      </c>
      <c r="BS42" s="19">
        <v>30</v>
      </c>
      <c r="BT42" s="20">
        <v>30</v>
      </c>
      <c r="BU42" s="26">
        <v>1.0940919037199124</v>
      </c>
      <c r="BV42" s="25">
        <v>0</v>
      </c>
      <c r="BW42" s="19">
        <v>0</v>
      </c>
      <c r="BX42" s="19">
        <v>0</v>
      </c>
      <c r="BY42" s="20">
        <v>0</v>
      </c>
      <c r="BZ42" s="26">
        <v>0</v>
      </c>
      <c r="CA42" s="25">
        <v>0</v>
      </c>
      <c r="CB42" s="19">
        <v>0</v>
      </c>
      <c r="CC42" s="19">
        <v>0</v>
      </c>
      <c r="CD42" s="20">
        <v>0</v>
      </c>
      <c r="CE42" s="26">
        <v>0</v>
      </c>
      <c r="CF42" s="25">
        <v>0</v>
      </c>
      <c r="CG42" s="19">
        <v>0</v>
      </c>
      <c r="CH42" s="19">
        <v>0</v>
      </c>
      <c r="CI42" s="20">
        <v>0</v>
      </c>
      <c r="CJ42" s="26">
        <v>0</v>
      </c>
      <c r="CK42" s="25">
        <v>0</v>
      </c>
      <c r="CL42" s="19">
        <v>0</v>
      </c>
      <c r="CM42" s="19">
        <v>0</v>
      </c>
      <c r="CN42" s="20">
        <v>0</v>
      </c>
      <c r="CO42" s="26">
        <v>0</v>
      </c>
      <c r="CP42" s="25">
        <v>0</v>
      </c>
      <c r="CQ42" s="19">
        <v>0</v>
      </c>
      <c r="CR42" s="19">
        <v>0</v>
      </c>
      <c r="CS42" s="20">
        <v>0</v>
      </c>
      <c r="CT42" s="26">
        <v>0</v>
      </c>
      <c r="CU42" s="25">
        <v>0</v>
      </c>
      <c r="CV42" s="19">
        <v>0</v>
      </c>
      <c r="CW42" s="19">
        <v>0</v>
      </c>
      <c r="CX42" s="20">
        <v>0</v>
      </c>
      <c r="CY42" s="26">
        <v>0</v>
      </c>
      <c r="CZ42" s="25">
        <v>0</v>
      </c>
      <c r="DA42" s="19">
        <v>0</v>
      </c>
      <c r="DB42" s="19">
        <v>0</v>
      </c>
      <c r="DC42" s="20">
        <v>0</v>
      </c>
      <c r="DD42" s="26">
        <v>0</v>
      </c>
      <c r="DE42" s="11"/>
      <c r="DF42" s="126">
        <v>1819</v>
      </c>
      <c r="DG42" s="126">
        <v>0</v>
      </c>
      <c r="DH42" s="126">
        <v>30</v>
      </c>
      <c r="DI42" s="129">
        <v>1849</v>
      </c>
      <c r="DJ42" s="130">
        <v>67.432530999270597</v>
      </c>
    </row>
    <row r="43" spans="1:114" ht="16.5" thickTop="1" thickBot="1" x14ac:dyDescent="0.3">
      <c r="A43" s="42" t="s">
        <v>229</v>
      </c>
      <c r="B43" s="125" t="s">
        <v>113</v>
      </c>
      <c r="C43" s="53">
        <v>4324</v>
      </c>
      <c r="D43" s="25">
        <v>259</v>
      </c>
      <c r="E43" s="19">
        <v>0</v>
      </c>
      <c r="F43" s="19">
        <v>0</v>
      </c>
      <c r="G43" s="20">
        <v>259</v>
      </c>
      <c r="H43" s="26">
        <v>5.9898242368177614</v>
      </c>
      <c r="I43" s="25">
        <v>40</v>
      </c>
      <c r="J43" s="19">
        <v>0</v>
      </c>
      <c r="K43" s="19">
        <v>0</v>
      </c>
      <c r="L43" s="20">
        <v>40</v>
      </c>
      <c r="M43" s="26">
        <v>0.92506938020351526</v>
      </c>
      <c r="N43" s="25">
        <v>0</v>
      </c>
      <c r="O43" s="19">
        <v>0</v>
      </c>
      <c r="P43" s="19">
        <v>0</v>
      </c>
      <c r="Q43" s="20">
        <v>0</v>
      </c>
      <c r="R43" s="26">
        <v>0</v>
      </c>
      <c r="S43" s="25">
        <v>0</v>
      </c>
      <c r="T43" s="19">
        <v>0</v>
      </c>
      <c r="U43" s="19">
        <v>0</v>
      </c>
      <c r="V43" s="20">
        <v>0</v>
      </c>
      <c r="W43" s="26">
        <v>0</v>
      </c>
      <c r="X43" s="25">
        <v>0</v>
      </c>
      <c r="Y43" s="19">
        <v>0</v>
      </c>
      <c r="Z43" s="19">
        <v>0</v>
      </c>
      <c r="AA43" s="20">
        <v>0</v>
      </c>
      <c r="AB43" s="26">
        <v>0</v>
      </c>
      <c r="AC43" s="25">
        <v>0</v>
      </c>
      <c r="AD43" s="19">
        <v>0</v>
      </c>
      <c r="AE43" s="19">
        <v>0</v>
      </c>
      <c r="AF43" s="20">
        <v>0</v>
      </c>
      <c r="AG43" s="26">
        <v>0</v>
      </c>
      <c r="AH43" s="25">
        <v>98</v>
      </c>
      <c r="AI43" s="19">
        <v>0</v>
      </c>
      <c r="AJ43" s="19">
        <v>18</v>
      </c>
      <c r="AK43" s="20">
        <v>116</v>
      </c>
      <c r="AL43" s="26">
        <v>2.6827012025901942</v>
      </c>
      <c r="AM43" s="25">
        <v>0</v>
      </c>
      <c r="AN43" s="19">
        <v>0</v>
      </c>
      <c r="AO43" s="19">
        <v>0</v>
      </c>
      <c r="AP43" s="20">
        <v>0</v>
      </c>
      <c r="AQ43" s="26">
        <v>0</v>
      </c>
      <c r="AR43" s="25">
        <v>52</v>
      </c>
      <c r="AS43" s="19">
        <v>0</v>
      </c>
      <c r="AT43" s="19">
        <v>0</v>
      </c>
      <c r="AU43" s="20">
        <v>52</v>
      </c>
      <c r="AV43" s="26">
        <v>1.2025901942645698</v>
      </c>
      <c r="AW43" s="25">
        <v>26</v>
      </c>
      <c r="AX43" s="19">
        <v>0</v>
      </c>
      <c r="AY43" s="19">
        <v>0</v>
      </c>
      <c r="AZ43" s="20">
        <v>26</v>
      </c>
      <c r="BA43" s="26">
        <v>0.60129509713228491</v>
      </c>
      <c r="BB43" s="25">
        <v>0</v>
      </c>
      <c r="BC43" s="19">
        <v>0</v>
      </c>
      <c r="BD43" s="19">
        <v>0</v>
      </c>
      <c r="BE43" s="20">
        <v>0</v>
      </c>
      <c r="BF43" s="26">
        <v>0</v>
      </c>
      <c r="BG43" s="25">
        <v>0</v>
      </c>
      <c r="BH43" s="19">
        <v>0</v>
      </c>
      <c r="BI43" s="19">
        <v>0</v>
      </c>
      <c r="BJ43" s="20">
        <v>0</v>
      </c>
      <c r="BK43" s="26">
        <v>0</v>
      </c>
      <c r="BL43" s="25">
        <v>0</v>
      </c>
      <c r="BM43" s="19">
        <v>0</v>
      </c>
      <c r="BN43" s="19">
        <v>0</v>
      </c>
      <c r="BO43" s="20">
        <v>0</v>
      </c>
      <c r="BP43" s="26">
        <v>0</v>
      </c>
      <c r="BQ43" s="25">
        <v>0</v>
      </c>
      <c r="BR43" s="19">
        <v>0</v>
      </c>
      <c r="BS43" s="19">
        <v>0</v>
      </c>
      <c r="BT43" s="20">
        <v>0</v>
      </c>
      <c r="BU43" s="26">
        <v>0</v>
      </c>
      <c r="BV43" s="25">
        <v>0</v>
      </c>
      <c r="BW43" s="19">
        <v>0</v>
      </c>
      <c r="BX43" s="19">
        <v>0</v>
      </c>
      <c r="BY43" s="20">
        <v>0</v>
      </c>
      <c r="BZ43" s="26">
        <v>0</v>
      </c>
      <c r="CA43" s="25">
        <v>0</v>
      </c>
      <c r="CB43" s="19">
        <v>0</v>
      </c>
      <c r="CC43" s="19">
        <v>0</v>
      </c>
      <c r="CD43" s="20">
        <v>0</v>
      </c>
      <c r="CE43" s="26">
        <v>0</v>
      </c>
      <c r="CF43" s="25">
        <v>0</v>
      </c>
      <c r="CG43" s="19">
        <v>0</v>
      </c>
      <c r="CH43" s="19">
        <v>0</v>
      </c>
      <c r="CI43" s="20">
        <v>0</v>
      </c>
      <c r="CJ43" s="26">
        <v>0</v>
      </c>
      <c r="CK43" s="25">
        <v>0</v>
      </c>
      <c r="CL43" s="19">
        <v>0</v>
      </c>
      <c r="CM43" s="19">
        <v>0</v>
      </c>
      <c r="CN43" s="20">
        <v>0</v>
      </c>
      <c r="CO43" s="26">
        <v>0</v>
      </c>
      <c r="CP43" s="25">
        <v>0</v>
      </c>
      <c r="CQ43" s="19">
        <v>0</v>
      </c>
      <c r="CR43" s="19">
        <v>0</v>
      </c>
      <c r="CS43" s="20">
        <v>0</v>
      </c>
      <c r="CT43" s="26">
        <v>0</v>
      </c>
      <c r="CU43" s="25">
        <v>0</v>
      </c>
      <c r="CV43" s="19">
        <v>0</v>
      </c>
      <c r="CW43" s="19">
        <v>0</v>
      </c>
      <c r="CX43" s="20">
        <v>0</v>
      </c>
      <c r="CY43" s="26">
        <v>0</v>
      </c>
      <c r="CZ43" s="25">
        <v>0</v>
      </c>
      <c r="DA43" s="19">
        <v>45</v>
      </c>
      <c r="DB43" s="19">
        <v>0</v>
      </c>
      <c r="DC43" s="20">
        <v>45</v>
      </c>
      <c r="DD43" s="26">
        <v>1.0407030527289547</v>
      </c>
      <c r="DE43" s="11"/>
      <c r="DF43" s="126">
        <v>475</v>
      </c>
      <c r="DG43" s="126">
        <v>45</v>
      </c>
      <c r="DH43" s="126">
        <v>18</v>
      </c>
      <c r="DI43" s="129">
        <v>538</v>
      </c>
      <c r="DJ43" s="130">
        <v>12.44218316373728</v>
      </c>
    </row>
    <row r="44" spans="1:114" ht="16.5" thickTop="1" thickBot="1" x14ac:dyDescent="0.3">
      <c r="A44" s="42" t="s">
        <v>230</v>
      </c>
      <c r="B44" s="125" t="s">
        <v>94</v>
      </c>
      <c r="C44" s="53">
        <v>2567</v>
      </c>
      <c r="D44" s="25">
        <v>102</v>
      </c>
      <c r="E44" s="19">
        <v>0</v>
      </c>
      <c r="F44" s="19">
        <v>0</v>
      </c>
      <c r="G44" s="20">
        <v>102</v>
      </c>
      <c r="H44" s="26">
        <v>3.9735099337748347</v>
      </c>
      <c r="I44" s="25">
        <v>20</v>
      </c>
      <c r="J44" s="19">
        <v>0</v>
      </c>
      <c r="K44" s="19">
        <v>0</v>
      </c>
      <c r="L44" s="20">
        <v>20</v>
      </c>
      <c r="M44" s="26">
        <v>0.77911959485781068</v>
      </c>
      <c r="N44" s="25">
        <v>0</v>
      </c>
      <c r="O44" s="19">
        <v>0</v>
      </c>
      <c r="P44" s="19">
        <v>0</v>
      </c>
      <c r="Q44" s="20">
        <v>0</v>
      </c>
      <c r="R44" s="26">
        <v>0</v>
      </c>
      <c r="S44" s="25">
        <v>0</v>
      </c>
      <c r="T44" s="19">
        <v>0</v>
      </c>
      <c r="U44" s="19">
        <v>114</v>
      </c>
      <c r="V44" s="20">
        <v>114</v>
      </c>
      <c r="W44" s="26">
        <v>4.4409816906895205</v>
      </c>
      <c r="X44" s="25">
        <v>0</v>
      </c>
      <c r="Y44" s="19">
        <v>0</v>
      </c>
      <c r="Z44" s="19">
        <v>0</v>
      </c>
      <c r="AA44" s="20">
        <v>0</v>
      </c>
      <c r="AB44" s="26">
        <v>0</v>
      </c>
      <c r="AC44" s="25">
        <v>0</v>
      </c>
      <c r="AD44" s="19">
        <v>0</v>
      </c>
      <c r="AE44" s="19">
        <v>0</v>
      </c>
      <c r="AF44" s="20">
        <v>0</v>
      </c>
      <c r="AG44" s="26">
        <v>0</v>
      </c>
      <c r="AH44" s="25">
        <v>0</v>
      </c>
      <c r="AI44" s="19">
        <v>0</v>
      </c>
      <c r="AJ44" s="19">
        <v>0</v>
      </c>
      <c r="AK44" s="20">
        <v>0</v>
      </c>
      <c r="AL44" s="26">
        <v>0</v>
      </c>
      <c r="AM44" s="25">
        <v>0</v>
      </c>
      <c r="AN44" s="19">
        <v>0</v>
      </c>
      <c r="AO44" s="19">
        <v>0</v>
      </c>
      <c r="AP44" s="20">
        <v>0</v>
      </c>
      <c r="AQ44" s="26">
        <v>0</v>
      </c>
      <c r="AR44" s="25">
        <v>60</v>
      </c>
      <c r="AS44" s="19">
        <v>0</v>
      </c>
      <c r="AT44" s="19">
        <v>0</v>
      </c>
      <c r="AU44" s="20">
        <v>60</v>
      </c>
      <c r="AV44" s="26">
        <v>2.337358784573432</v>
      </c>
      <c r="AW44" s="25">
        <v>104</v>
      </c>
      <c r="AX44" s="19">
        <v>0</v>
      </c>
      <c r="AY44" s="19">
        <v>0</v>
      </c>
      <c r="AZ44" s="20">
        <v>104</v>
      </c>
      <c r="BA44" s="26">
        <v>4.0514218932606161</v>
      </c>
      <c r="BB44" s="25">
        <v>0</v>
      </c>
      <c r="BC44" s="19">
        <v>0</v>
      </c>
      <c r="BD44" s="19">
        <v>0</v>
      </c>
      <c r="BE44" s="20">
        <v>0</v>
      </c>
      <c r="BF44" s="26">
        <v>0</v>
      </c>
      <c r="BG44" s="25">
        <v>0</v>
      </c>
      <c r="BH44" s="19">
        <v>0</v>
      </c>
      <c r="BI44" s="19">
        <v>0</v>
      </c>
      <c r="BJ44" s="20">
        <v>0</v>
      </c>
      <c r="BK44" s="26">
        <v>0</v>
      </c>
      <c r="BL44" s="25">
        <v>0</v>
      </c>
      <c r="BM44" s="19">
        <v>0</v>
      </c>
      <c r="BN44" s="19">
        <v>0</v>
      </c>
      <c r="BO44" s="20">
        <v>0</v>
      </c>
      <c r="BP44" s="26">
        <v>0</v>
      </c>
      <c r="BQ44" s="25">
        <v>0</v>
      </c>
      <c r="BR44" s="19">
        <v>0</v>
      </c>
      <c r="BS44" s="19">
        <v>0</v>
      </c>
      <c r="BT44" s="20">
        <v>0</v>
      </c>
      <c r="BU44" s="26">
        <v>0</v>
      </c>
      <c r="BV44" s="25">
        <v>0</v>
      </c>
      <c r="BW44" s="19">
        <v>0</v>
      </c>
      <c r="BX44" s="19">
        <v>0</v>
      </c>
      <c r="BY44" s="20">
        <v>0</v>
      </c>
      <c r="BZ44" s="26">
        <v>0</v>
      </c>
      <c r="CA44" s="25">
        <v>0</v>
      </c>
      <c r="CB44" s="19">
        <v>0</v>
      </c>
      <c r="CC44" s="19">
        <v>0</v>
      </c>
      <c r="CD44" s="20">
        <v>0</v>
      </c>
      <c r="CE44" s="26">
        <v>0</v>
      </c>
      <c r="CF44" s="25">
        <v>0</v>
      </c>
      <c r="CG44" s="19">
        <v>0</v>
      </c>
      <c r="CH44" s="19">
        <v>0</v>
      </c>
      <c r="CI44" s="20">
        <v>0</v>
      </c>
      <c r="CJ44" s="26">
        <v>0</v>
      </c>
      <c r="CK44" s="25">
        <v>0</v>
      </c>
      <c r="CL44" s="19">
        <v>0</v>
      </c>
      <c r="CM44" s="19">
        <v>0</v>
      </c>
      <c r="CN44" s="20">
        <v>0</v>
      </c>
      <c r="CO44" s="26">
        <v>0</v>
      </c>
      <c r="CP44" s="25">
        <v>0</v>
      </c>
      <c r="CQ44" s="19">
        <v>0</v>
      </c>
      <c r="CR44" s="19">
        <v>0</v>
      </c>
      <c r="CS44" s="20">
        <v>0</v>
      </c>
      <c r="CT44" s="26">
        <v>0</v>
      </c>
      <c r="CU44" s="25">
        <v>0</v>
      </c>
      <c r="CV44" s="19">
        <v>0</v>
      </c>
      <c r="CW44" s="19">
        <v>0</v>
      </c>
      <c r="CX44" s="20">
        <v>0</v>
      </c>
      <c r="CY44" s="26">
        <v>0</v>
      </c>
      <c r="CZ44" s="25">
        <v>0</v>
      </c>
      <c r="DA44" s="19">
        <v>0</v>
      </c>
      <c r="DB44" s="19">
        <v>282</v>
      </c>
      <c r="DC44" s="20">
        <v>282</v>
      </c>
      <c r="DD44" s="26">
        <v>10.985586287495131</v>
      </c>
      <c r="DE44" s="11"/>
      <c r="DF44" s="126">
        <v>286</v>
      </c>
      <c r="DG44" s="126">
        <v>0</v>
      </c>
      <c r="DH44" s="126">
        <v>396</v>
      </c>
      <c r="DI44" s="129">
        <v>682</v>
      </c>
      <c r="DJ44" s="130">
        <v>26.567978184651341</v>
      </c>
    </row>
    <row r="45" spans="1:114" ht="16.5" thickTop="1" thickBot="1" x14ac:dyDescent="0.3">
      <c r="A45" s="42" t="s">
        <v>231</v>
      </c>
      <c r="B45" s="125" t="s">
        <v>69</v>
      </c>
      <c r="C45" s="53">
        <v>1909</v>
      </c>
      <c r="D45" s="25">
        <v>0</v>
      </c>
      <c r="E45" s="19">
        <v>0</v>
      </c>
      <c r="F45" s="19">
        <v>0</v>
      </c>
      <c r="G45" s="20">
        <v>0</v>
      </c>
      <c r="H45" s="26">
        <v>0</v>
      </c>
      <c r="I45" s="25">
        <v>390</v>
      </c>
      <c r="J45" s="19">
        <v>0</v>
      </c>
      <c r="K45" s="19">
        <v>0</v>
      </c>
      <c r="L45" s="20">
        <v>390</v>
      </c>
      <c r="M45" s="26">
        <v>20.429544264012574</v>
      </c>
      <c r="N45" s="25">
        <v>0</v>
      </c>
      <c r="O45" s="19">
        <v>0</v>
      </c>
      <c r="P45" s="19">
        <v>0</v>
      </c>
      <c r="Q45" s="20">
        <v>0</v>
      </c>
      <c r="R45" s="26">
        <v>0</v>
      </c>
      <c r="S45" s="25">
        <v>0</v>
      </c>
      <c r="T45" s="19">
        <v>0</v>
      </c>
      <c r="U45" s="19">
        <v>0</v>
      </c>
      <c r="V45" s="20">
        <v>0</v>
      </c>
      <c r="W45" s="26">
        <v>0</v>
      </c>
      <c r="X45" s="25">
        <v>0</v>
      </c>
      <c r="Y45" s="19">
        <v>0</v>
      </c>
      <c r="Z45" s="19">
        <v>0</v>
      </c>
      <c r="AA45" s="20">
        <v>0</v>
      </c>
      <c r="AB45" s="26">
        <v>0</v>
      </c>
      <c r="AC45" s="25">
        <v>0</v>
      </c>
      <c r="AD45" s="19">
        <v>0</v>
      </c>
      <c r="AE45" s="19">
        <v>0</v>
      </c>
      <c r="AF45" s="20">
        <v>0</v>
      </c>
      <c r="AG45" s="26">
        <v>0</v>
      </c>
      <c r="AH45" s="25">
        <v>0</v>
      </c>
      <c r="AI45" s="19">
        <v>0</v>
      </c>
      <c r="AJ45" s="19">
        <v>0</v>
      </c>
      <c r="AK45" s="20">
        <v>0</v>
      </c>
      <c r="AL45" s="26">
        <v>0</v>
      </c>
      <c r="AM45" s="25">
        <v>0</v>
      </c>
      <c r="AN45" s="19">
        <v>0</v>
      </c>
      <c r="AO45" s="19">
        <v>0</v>
      </c>
      <c r="AP45" s="20">
        <v>0</v>
      </c>
      <c r="AQ45" s="26">
        <v>0</v>
      </c>
      <c r="AR45" s="25">
        <v>0</v>
      </c>
      <c r="AS45" s="19">
        <v>0</v>
      </c>
      <c r="AT45" s="19">
        <v>0</v>
      </c>
      <c r="AU45" s="20">
        <v>0</v>
      </c>
      <c r="AV45" s="26">
        <v>0</v>
      </c>
      <c r="AW45" s="25">
        <v>0</v>
      </c>
      <c r="AX45" s="19">
        <v>0</v>
      </c>
      <c r="AY45" s="19">
        <v>0</v>
      </c>
      <c r="AZ45" s="20">
        <v>0</v>
      </c>
      <c r="BA45" s="26">
        <v>0</v>
      </c>
      <c r="BB45" s="25">
        <v>0</v>
      </c>
      <c r="BC45" s="19">
        <v>0</v>
      </c>
      <c r="BD45" s="19">
        <v>0</v>
      </c>
      <c r="BE45" s="20">
        <v>0</v>
      </c>
      <c r="BF45" s="26">
        <v>0</v>
      </c>
      <c r="BG45" s="25">
        <v>0</v>
      </c>
      <c r="BH45" s="19">
        <v>0</v>
      </c>
      <c r="BI45" s="19">
        <v>0</v>
      </c>
      <c r="BJ45" s="20">
        <v>0</v>
      </c>
      <c r="BK45" s="26">
        <v>0</v>
      </c>
      <c r="BL45" s="25">
        <v>0</v>
      </c>
      <c r="BM45" s="19">
        <v>0</v>
      </c>
      <c r="BN45" s="19">
        <v>0</v>
      </c>
      <c r="BO45" s="20">
        <v>0</v>
      </c>
      <c r="BP45" s="26">
        <v>0</v>
      </c>
      <c r="BQ45" s="25">
        <v>0</v>
      </c>
      <c r="BR45" s="19">
        <v>0</v>
      </c>
      <c r="BS45" s="19">
        <v>0</v>
      </c>
      <c r="BT45" s="20">
        <v>0</v>
      </c>
      <c r="BU45" s="26">
        <v>0</v>
      </c>
      <c r="BV45" s="25">
        <v>0</v>
      </c>
      <c r="BW45" s="19">
        <v>0</v>
      </c>
      <c r="BX45" s="19">
        <v>0</v>
      </c>
      <c r="BY45" s="20">
        <v>0</v>
      </c>
      <c r="BZ45" s="26">
        <v>0</v>
      </c>
      <c r="CA45" s="25">
        <v>0</v>
      </c>
      <c r="CB45" s="19">
        <v>0</v>
      </c>
      <c r="CC45" s="19">
        <v>0</v>
      </c>
      <c r="CD45" s="20">
        <v>0</v>
      </c>
      <c r="CE45" s="26">
        <v>0</v>
      </c>
      <c r="CF45" s="25">
        <v>0</v>
      </c>
      <c r="CG45" s="19">
        <v>0</v>
      </c>
      <c r="CH45" s="19">
        <v>0</v>
      </c>
      <c r="CI45" s="20">
        <v>0</v>
      </c>
      <c r="CJ45" s="26">
        <v>0</v>
      </c>
      <c r="CK45" s="25">
        <v>0</v>
      </c>
      <c r="CL45" s="19">
        <v>0</v>
      </c>
      <c r="CM45" s="19">
        <v>0</v>
      </c>
      <c r="CN45" s="20">
        <v>0</v>
      </c>
      <c r="CO45" s="26">
        <v>0</v>
      </c>
      <c r="CP45" s="25">
        <v>0</v>
      </c>
      <c r="CQ45" s="19">
        <v>0</v>
      </c>
      <c r="CR45" s="19">
        <v>0</v>
      </c>
      <c r="CS45" s="20">
        <v>0</v>
      </c>
      <c r="CT45" s="26">
        <v>0</v>
      </c>
      <c r="CU45" s="25">
        <v>0</v>
      </c>
      <c r="CV45" s="19">
        <v>0</v>
      </c>
      <c r="CW45" s="19">
        <v>0</v>
      </c>
      <c r="CX45" s="20">
        <v>0</v>
      </c>
      <c r="CY45" s="26">
        <v>0</v>
      </c>
      <c r="CZ45" s="25">
        <v>0</v>
      </c>
      <c r="DA45" s="19">
        <v>0</v>
      </c>
      <c r="DB45" s="19">
        <v>0</v>
      </c>
      <c r="DC45" s="20">
        <v>0</v>
      </c>
      <c r="DD45" s="26">
        <v>0</v>
      </c>
      <c r="DE45" s="11"/>
      <c r="DF45" s="126">
        <v>390</v>
      </c>
      <c r="DG45" s="126">
        <v>0</v>
      </c>
      <c r="DH45" s="126">
        <v>0</v>
      </c>
      <c r="DI45" s="129">
        <v>390</v>
      </c>
      <c r="DJ45" s="130">
        <v>20.429544264012574</v>
      </c>
    </row>
    <row r="46" spans="1:114" ht="16.5" thickTop="1" thickBot="1" x14ac:dyDescent="0.3">
      <c r="A46" s="42" t="s">
        <v>232</v>
      </c>
      <c r="B46" s="125" t="s">
        <v>104</v>
      </c>
      <c r="C46" s="53">
        <v>2213</v>
      </c>
      <c r="D46" s="25">
        <v>0</v>
      </c>
      <c r="E46" s="19">
        <v>0</v>
      </c>
      <c r="F46" s="19">
        <v>0</v>
      </c>
      <c r="G46" s="20">
        <v>0</v>
      </c>
      <c r="H46" s="26">
        <v>0</v>
      </c>
      <c r="I46" s="25">
        <v>66</v>
      </c>
      <c r="J46" s="19">
        <v>0</v>
      </c>
      <c r="K46" s="19">
        <v>0</v>
      </c>
      <c r="L46" s="20">
        <v>66</v>
      </c>
      <c r="M46" s="26">
        <v>2.9823768639855399</v>
      </c>
      <c r="N46" s="25">
        <v>0</v>
      </c>
      <c r="O46" s="19">
        <v>0</v>
      </c>
      <c r="P46" s="19">
        <v>0</v>
      </c>
      <c r="Q46" s="20">
        <v>0</v>
      </c>
      <c r="R46" s="26">
        <v>0</v>
      </c>
      <c r="S46" s="25">
        <v>0</v>
      </c>
      <c r="T46" s="19">
        <v>0</v>
      </c>
      <c r="U46" s="19">
        <v>14</v>
      </c>
      <c r="V46" s="20">
        <v>14</v>
      </c>
      <c r="W46" s="26">
        <v>0.63262539539087215</v>
      </c>
      <c r="X46" s="25">
        <v>0</v>
      </c>
      <c r="Y46" s="19">
        <v>0</v>
      </c>
      <c r="Z46" s="19">
        <v>0</v>
      </c>
      <c r="AA46" s="20">
        <v>0</v>
      </c>
      <c r="AB46" s="26">
        <v>0</v>
      </c>
      <c r="AC46" s="25">
        <v>0</v>
      </c>
      <c r="AD46" s="19">
        <v>0</v>
      </c>
      <c r="AE46" s="19">
        <v>0</v>
      </c>
      <c r="AF46" s="20">
        <v>0</v>
      </c>
      <c r="AG46" s="26">
        <v>0</v>
      </c>
      <c r="AH46" s="25">
        <v>0</v>
      </c>
      <c r="AI46" s="19">
        <v>0</v>
      </c>
      <c r="AJ46" s="19">
        <v>0</v>
      </c>
      <c r="AK46" s="20">
        <v>0</v>
      </c>
      <c r="AL46" s="26">
        <v>0</v>
      </c>
      <c r="AM46" s="25">
        <v>0</v>
      </c>
      <c r="AN46" s="19">
        <v>0</v>
      </c>
      <c r="AO46" s="19">
        <v>0</v>
      </c>
      <c r="AP46" s="20">
        <v>0</v>
      </c>
      <c r="AQ46" s="26">
        <v>0</v>
      </c>
      <c r="AR46" s="25">
        <v>39</v>
      </c>
      <c r="AS46" s="19">
        <v>0</v>
      </c>
      <c r="AT46" s="19">
        <v>0</v>
      </c>
      <c r="AU46" s="20">
        <v>39</v>
      </c>
      <c r="AV46" s="26">
        <v>1.762313601446001</v>
      </c>
      <c r="AW46" s="25">
        <v>258</v>
      </c>
      <c r="AX46" s="19">
        <v>0</v>
      </c>
      <c r="AY46" s="19">
        <v>0</v>
      </c>
      <c r="AZ46" s="20">
        <v>258</v>
      </c>
      <c r="BA46" s="26">
        <v>11.658382286488928</v>
      </c>
      <c r="BB46" s="25">
        <v>0</v>
      </c>
      <c r="BC46" s="19">
        <v>0</v>
      </c>
      <c r="BD46" s="19">
        <v>0</v>
      </c>
      <c r="BE46" s="20">
        <v>0</v>
      </c>
      <c r="BF46" s="26">
        <v>0</v>
      </c>
      <c r="BG46" s="25">
        <v>19</v>
      </c>
      <c r="BH46" s="19">
        <v>0</v>
      </c>
      <c r="BI46" s="19">
        <v>0</v>
      </c>
      <c r="BJ46" s="20">
        <v>19</v>
      </c>
      <c r="BK46" s="26">
        <v>0.85856303660189792</v>
      </c>
      <c r="BL46" s="25">
        <v>0</v>
      </c>
      <c r="BM46" s="19">
        <v>0</v>
      </c>
      <c r="BN46" s="19">
        <v>0</v>
      </c>
      <c r="BO46" s="20">
        <v>0</v>
      </c>
      <c r="BP46" s="26">
        <v>0</v>
      </c>
      <c r="BQ46" s="25">
        <v>0</v>
      </c>
      <c r="BR46" s="19">
        <v>0</v>
      </c>
      <c r="BS46" s="19">
        <v>0</v>
      </c>
      <c r="BT46" s="20">
        <v>0</v>
      </c>
      <c r="BU46" s="26">
        <v>0</v>
      </c>
      <c r="BV46" s="25">
        <v>0</v>
      </c>
      <c r="BW46" s="19">
        <v>0</v>
      </c>
      <c r="BX46" s="19">
        <v>0</v>
      </c>
      <c r="BY46" s="20">
        <v>0</v>
      </c>
      <c r="BZ46" s="26">
        <v>0</v>
      </c>
      <c r="CA46" s="25">
        <v>0</v>
      </c>
      <c r="CB46" s="19">
        <v>0</v>
      </c>
      <c r="CC46" s="19">
        <v>0</v>
      </c>
      <c r="CD46" s="20">
        <v>0</v>
      </c>
      <c r="CE46" s="26">
        <v>0</v>
      </c>
      <c r="CF46" s="25">
        <v>0</v>
      </c>
      <c r="CG46" s="19">
        <v>0</v>
      </c>
      <c r="CH46" s="19">
        <v>0</v>
      </c>
      <c r="CI46" s="20">
        <v>0</v>
      </c>
      <c r="CJ46" s="26">
        <v>0</v>
      </c>
      <c r="CK46" s="25">
        <v>0</v>
      </c>
      <c r="CL46" s="19">
        <v>0</v>
      </c>
      <c r="CM46" s="19">
        <v>0</v>
      </c>
      <c r="CN46" s="20">
        <v>0</v>
      </c>
      <c r="CO46" s="26">
        <v>0</v>
      </c>
      <c r="CP46" s="25">
        <v>0</v>
      </c>
      <c r="CQ46" s="19">
        <v>0</v>
      </c>
      <c r="CR46" s="19">
        <v>0</v>
      </c>
      <c r="CS46" s="20">
        <v>0</v>
      </c>
      <c r="CT46" s="26">
        <v>0</v>
      </c>
      <c r="CU46" s="25">
        <v>0</v>
      </c>
      <c r="CV46" s="19">
        <v>0</v>
      </c>
      <c r="CW46" s="19">
        <v>0</v>
      </c>
      <c r="CX46" s="20">
        <v>0</v>
      </c>
      <c r="CY46" s="26">
        <v>0</v>
      </c>
      <c r="CZ46" s="25">
        <v>74</v>
      </c>
      <c r="DA46" s="19">
        <v>518</v>
      </c>
      <c r="DB46" s="19">
        <v>153</v>
      </c>
      <c r="DC46" s="20">
        <v>745</v>
      </c>
      <c r="DD46" s="26">
        <v>33.664708540442838</v>
      </c>
      <c r="DE46" s="11"/>
      <c r="DF46" s="126">
        <v>456</v>
      </c>
      <c r="DG46" s="126">
        <v>518</v>
      </c>
      <c r="DH46" s="126">
        <v>167</v>
      </c>
      <c r="DI46" s="129">
        <v>1141</v>
      </c>
      <c r="DJ46" s="130">
        <v>51.558969724356075</v>
      </c>
    </row>
    <row r="47" spans="1:114" ht="16.5" thickTop="1" thickBot="1" x14ac:dyDescent="0.3">
      <c r="A47" s="42" t="s">
        <v>233</v>
      </c>
      <c r="B47" s="125" t="s">
        <v>84</v>
      </c>
      <c r="C47" s="53">
        <v>656</v>
      </c>
      <c r="D47" s="25">
        <v>0</v>
      </c>
      <c r="E47" s="19">
        <v>0</v>
      </c>
      <c r="F47" s="19">
        <v>0</v>
      </c>
      <c r="G47" s="20">
        <v>0</v>
      </c>
      <c r="H47" s="26">
        <v>0</v>
      </c>
      <c r="I47" s="25">
        <v>28</v>
      </c>
      <c r="J47" s="19">
        <v>0</v>
      </c>
      <c r="K47" s="19">
        <v>0</v>
      </c>
      <c r="L47" s="20">
        <v>28</v>
      </c>
      <c r="M47" s="26">
        <v>4.2682926829268295</v>
      </c>
      <c r="N47" s="25">
        <v>0</v>
      </c>
      <c r="O47" s="19">
        <v>0</v>
      </c>
      <c r="P47" s="19">
        <v>0</v>
      </c>
      <c r="Q47" s="20">
        <v>0</v>
      </c>
      <c r="R47" s="26">
        <v>0</v>
      </c>
      <c r="S47" s="25">
        <v>0</v>
      </c>
      <c r="T47" s="19">
        <v>0</v>
      </c>
      <c r="U47" s="19">
        <v>0</v>
      </c>
      <c r="V47" s="20">
        <v>0</v>
      </c>
      <c r="W47" s="26">
        <v>0</v>
      </c>
      <c r="X47" s="25">
        <v>0</v>
      </c>
      <c r="Y47" s="19">
        <v>0</v>
      </c>
      <c r="Z47" s="19">
        <v>0</v>
      </c>
      <c r="AA47" s="20">
        <v>0</v>
      </c>
      <c r="AB47" s="26">
        <v>0</v>
      </c>
      <c r="AC47" s="25">
        <v>0</v>
      </c>
      <c r="AD47" s="19">
        <v>0</v>
      </c>
      <c r="AE47" s="19">
        <v>0</v>
      </c>
      <c r="AF47" s="20">
        <v>0</v>
      </c>
      <c r="AG47" s="26">
        <v>0</v>
      </c>
      <c r="AH47" s="25">
        <v>0</v>
      </c>
      <c r="AI47" s="19">
        <v>0</v>
      </c>
      <c r="AJ47" s="19">
        <v>0</v>
      </c>
      <c r="AK47" s="20">
        <v>0</v>
      </c>
      <c r="AL47" s="26">
        <v>0</v>
      </c>
      <c r="AM47" s="25">
        <v>0</v>
      </c>
      <c r="AN47" s="19">
        <v>0</v>
      </c>
      <c r="AO47" s="19">
        <v>0</v>
      </c>
      <c r="AP47" s="20">
        <v>0</v>
      </c>
      <c r="AQ47" s="26">
        <v>0</v>
      </c>
      <c r="AR47" s="25">
        <v>0</v>
      </c>
      <c r="AS47" s="19">
        <v>0</v>
      </c>
      <c r="AT47" s="19">
        <v>0</v>
      </c>
      <c r="AU47" s="20">
        <v>0</v>
      </c>
      <c r="AV47" s="26">
        <v>0</v>
      </c>
      <c r="AW47" s="25">
        <v>0</v>
      </c>
      <c r="AX47" s="19">
        <v>0</v>
      </c>
      <c r="AY47" s="19">
        <v>0</v>
      </c>
      <c r="AZ47" s="20">
        <v>0</v>
      </c>
      <c r="BA47" s="26">
        <v>0</v>
      </c>
      <c r="BB47" s="25">
        <v>0</v>
      </c>
      <c r="BC47" s="19">
        <v>0</v>
      </c>
      <c r="BD47" s="19">
        <v>0</v>
      </c>
      <c r="BE47" s="20">
        <v>0</v>
      </c>
      <c r="BF47" s="26">
        <v>0</v>
      </c>
      <c r="BG47" s="25">
        <v>0</v>
      </c>
      <c r="BH47" s="19">
        <v>0</v>
      </c>
      <c r="BI47" s="19">
        <v>0</v>
      </c>
      <c r="BJ47" s="20">
        <v>0</v>
      </c>
      <c r="BK47" s="26">
        <v>0</v>
      </c>
      <c r="BL47" s="25">
        <v>0</v>
      </c>
      <c r="BM47" s="19">
        <v>0</v>
      </c>
      <c r="BN47" s="19">
        <v>0</v>
      </c>
      <c r="BO47" s="20">
        <v>0</v>
      </c>
      <c r="BP47" s="26">
        <v>0</v>
      </c>
      <c r="BQ47" s="25">
        <v>0</v>
      </c>
      <c r="BR47" s="19">
        <v>0</v>
      </c>
      <c r="BS47" s="19">
        <v>0</v>
      </c>
      <c r="BT47" s="20">
        <v>0</v>
      </c>
      <c r="BU47" s="26">
        <v>0</v>
      </c>
      <c r="BV47" s="25">
        <v>0</v>
      </c>
      <c r="BW47" s="19">
        <v>0</v>
      </c>
      <c r="BX47" s="19">
        <v>0</v>
      </c>
      <c r="BY47" s="20">
        <v>0</v>
      </c>
      <c r="BZ47" s="26">
        <v>0</v>
      </c>
      <c r="CA47" s="25">
        <v>0</v>
      </c>
      <c r="CB47" s="19">
        <v>0</v>
      </c>
      <c r="CC47" s="19">
        <v>0</v>
      </c>
      <c r="CD47" s="20">
        <v>0</v>
      </c>
      <c r="CE47" s="26">
        <v>0</v>
      </c>
      <c r="CF47" s="25">
        <v>0</v>
      </c>
      <c r="CG47" s="19">
        <v>0</v>
      </c>
      <c r="CH47" s="19">
        <v>0</v>
      </c>
      <c r="CI47" s="20">
        <v>0</v>
      </c>
      <c r="CJ47" s="26">
        <v>0</v>
      </c>
      <c r="CK47" s="25">
        <v>0</v>
      </c>
      <c r="CL47" s="19">
        <v>0</v>
      </c>
      <c r="CM47" s="19">
        <v>0</v>
      </c>
      <c r="CN47" s="20">
        <v>0</v>
      </c>
      <c r="CO47" s="26">
        <v>0</v>
      </c>
      <c r="CP47" s="25">
        <v>0</v>
      </c>
      <c r="CQ47" s="19">
        <v>0</v>
      </c>
      <c r="CR47" s="19">
        <v>0</v>
      </c>
      <c r="CS47" s="20">
        <v>0</v>
      </c>
      <c r="CT47" s="26">
        <v>0</v>
      </c>
      <c r="CU47" s="25">
        <v>0</v>
      </c>
      <c r="CV47" s="19">
        <v>0</v>
      </c>
      <c r="CW47" s="19">
        <v>0</v>
      </c>
      <c r="CX47" s="20">
        <v>0</v>
      </c>
      <c r="CY47" s="26">
        <v>0</v>
      </c>
      <c r="CZ47" s="25">
        <v>15</v>
      </c>
      <c r="DA47" s="19">
        <v>0</v>
      </c>
      <c r="DB47" s="19">
        <v>236</v>
      </c>
      <c r="DC47" s="20">
        <v>251</v>
      </c>
      <c r="DD47" s="26">
        <v>38.262195121951223</v>
      </c>
      <c r="DE47" s="11"/>
      <c r="DF47" s="126">
        <v>43</v>
      </c>
      <c r="DG47" s="126">
        <v>0</v>
      </c>
      <c r="DH47" s="126">
        <v>236</v>
      </c>
      <c r="DI47" s="129">
        <v>279</v>
      </c>
      <c r="DJ47" s="130">
        <v>42.530487804878049</v>
      </c>
    </row>
    <row r="48" spans="1:114" ht="16.5" thickTop="1" thickBot="1" x14ac:dyDescent="0.3">
      <c r="A48" s="42" t="s">
        <v>234</v>
      </c>
      <c r="B48" s="125" t="s">
        <v>100</v>
      </c>
      <c r="C48" s="53">
        <v>2301</v>
      </c>
      <c r="D48" s="25">
        <v>0</v>
      </c>
      <c r="E48" s="19">
        <v>0</v>
      </c>
      <c r="F48" s="19">
        <v>0</v>
      </c>
      <c r="G48" s="20">
        <v>0</v>
      </c>
      <c r="H48" s="26">
        <v>0</v>
      </c>
      <c r="I48" s="25">
        <v>0</v>
      </c>
      <c r="J48" s="19">
        <v>0</v>
      </c>
      <c r="K48" s="19">
        <v>0</v>
      </c>
      <c r="L48" s="20">
        <v>0</v>
      </c>
      <c r="M48" s="26">
        <v>0</v>
      </c>
      <c r="N48" s="25">
        <v>0</v>
      </c>
      <c r="O48" s="19">
        <v>0</v>
      </c>
      <c r="P48" s="19">
        <v>0</v>
      </c>
      <c r="Q48" s="20">
        <v>0</v>
      </c>
      <c r="R48" s="26">
        <v>0</v>
      </c>
      <c r="S48" s="25">
        <v>0</v>
      </c>
      <c r="T48" s="19">
        <v>712</v>
      </c>
      <c r="U48" s="19">
        <v>0</v>
      </c>
      <c r="V48" s="20">
        <v>712</v>
      </c>
      <c r="W48" s="26">
        <v>30.943068231203824</v>
      </c>
      <c r="X48" s="25">
        <v>0</v>
      </c>
      <c r="Y48" s="19">
        <v>0</v>
      </c>
      <c r="Z48" s="19">
        <v>0</v>
      </c>
      <c r="AA48" s="20">
        <v>0</v>
      </c>
      <c r="AB48" s="26">
        <v>0</v>
      </c>
      <c r="AC48" s="25">
        <v>0</v>
      </c>
      <c r="AD48" s="19">
        <v>0</v>
      </c>
      <c r="AE48" s="19">
        <v>0</v>
      </c>
      <c r="AF48" s="20">
        <v>0</v>
      </c>
      <c r="AG48" s="26">
        <v>0</v>
      </c>
      <c r="AH48" s="25">
        <v>0</v>
      </c>
      <c r="AI48" s="19">
        <v>0</v>
      </c>
      <c r="AJ48" s="19">
        <v>0</v>
      </c>
      <c r="AK48" s="20">
        <v>0</v>
      </c>
      <c r="AL48" s="26">
        <v>0</v>
      </c>
      <c r="AM48" s="25">
        <v>0</v>
      </c>
      <c r="AN48" s="19">
        <v>0</v>
      </c>
      <c r="AO48" s="19">
        <v>0</v>
      </c>
      <c r="AP48" s="20">
        <v>0</v>
      </c>
      <c r="AQ48" s="26">
        <v>0</v>
      </c>
      <c r="AR48" s="25">
        <v>20</v>
      </c>
      <c r="AS48" s="19">
        <v>0</v>
      </c>
      <c r="AT48" s="19">
        <v>0</v>
      </c>
      <c r="AU48" s="20">
        <v>20</v>
      </c>
      <c r="AV48" s="26">
        <v>0.86918730986527593</v>
      </c>
      <c r="AW48" s="25">
        <v>52</v>
      </c>
      <c r="AX48" s="19">
        <v>0</v>
      </c>
      <c r="AY48" s="19">
        <v>0</v>
      </c>
      <c r="AZ48" s="20">
        <v>52</v>
      </c>
      <c r="BA48" s="26">
        <v>2.2598870056497176</v>
      </c>
      <c r="BB48" s="25">
        <v>0</v>
      </c>
      <c r="BC48" s="19">
        <v>0</v>
      </c>
      <c r="BD48" s="19">
        <v>0</v>
      </c>
      <c r="BE48" s="20">
        <v>0</v>
      </c>
      <c r="BF48" s="26">
        <v>0</v>
      </c>
      <c r="BG48" s="25">
        <v>36</v>
      </c>
      <c r="BH48" s="19">
        <v>0</v>
      </c>
      <c r="BI48" s="19">
        <v>0</v>
      </c>
      <c r="BJ48" s="20">
        <v>36</v>
      </c>
      <c r="BK48" s="26">
        <v>1.5645371577574969</v>
      </c>
      <c r="BL48" s="25">
        <v>0</v>
      </c>
      <c r="BM48" s="19">
        <v>0</v>
      </c>
      <c r="BN48" s="19">
        <v>0</v>
      </c>
      <c r="BO48" s="20">
        <v>0</v>
      </c>
      <c r="BP48" s="26">
        <v>0</v>
      </c>
      <c r="BQ48" s="25">
        <v>0</v>
      </c>
      <c r="BR48" s="19">
        <v>0</v>
      </c>
      <c r="BS48" s="19">
        <v>5</v>
      </c>
      <c r="BT48" s="20">
        <v>5</v>
      </c>
      <c r="BU48" s="26">
        <v>0.21729682746631898</v>
      </c>
      <c r="BV48" s="25">
        <v>0</v>
      </c>
      <c r="BW48" s="19">
        <v>0</v>
      </c>
      <c r="BX48" s="19">
        <v>0</v>
      </c>
      <c r="BY48" s="20">
        <v>0</v>
      </c>
      <c r="BZ48" s="26">
        <v>0</v>
      </c>
      <c r="CA48" s="25">
        <v>0</v>
      </c>
      <c r="CB48" s="19">
        <v>0</v>
      </c>
      <c r="CC48" s="19">
        <v>0</v>
      </c>
      <c r="CD48" s="20">
        <v>0</v>
      </c>
      <c r="CE48" s="26">
        <v>0</v>
      </c>
      <c r="CF48" s="25">
        <v>0</v>
      </c>
      <c r="CG48" s="19">
        <v>0</v>
      </c>
      <c r="CH48" s="19">
        <v>0</v>
      </c>
      <c r="CI48" s="20">
        <v>0</v>
      </c>
      <c r="CJ48" s="26">
        <v>0</v>
      </c>
      <c r="CK48" s="25">
        <v>0</v>
      </c>
      <c r="CL48" s="19">
        <v>0</v>
      </c>
      <c r="CM48" s="19">
        <v>0</v>
      </c>
      <c r="CN48" s="20">
        <v>0</v>
      </c>
      <c r="CO48" s="26">
        <v>0</v>
      </c>
      <c r="CP48" s="25">
        <v>0</v>
      </c>
      <c r="CQ48" s="19">
        <v>0</v>
      </c>
      <c r="CR48" s="19">
        <v>0</v>
      </c>
      <c r="CS48" s="20">
        <v>0</v>
      </c>
      <c r="CT48" s="26">
        <v>0</v>
      </c>
      <c r="CU48" s="25">
        <v>0</v>
      </c>
      <c r="CV48" s="19">
        <v>0</v>
      </c>
      <c r="CW48" s="19">
        <v>0</v>
      </c>
      <c r="CX48" s="20">
        <v>0</v>
      </c>
      <c r="CY48" s="26">
        <v>0</v>
      </c>
      <c r="CZ48" s="25">
        <v>64</v>
      </c>
      <c r="DA48" s="19">
        <v>0</v>
      </c>
      <c r="DB48" s="19">
        <v>0</v>
      </c>
      <c r="DC48" s="20">
        <v>64</v>
      </c>
      <c r="DD48" s="26">
        <v>2.7813993915688831</v>
      </c>
      <c r="DE48" s="11"/>
      <c r="DF48" s="126">
        <v>172</v>
      </c>
      <c r="DG48" s="126">
        <v>712</v>
      </c>
      <c r="DH48" s="126">
        <v>5</v>
      </c>
      <c r="DI48" s="129">
        <v>889</v>
      </c>
      <c r="DJ48" s="130">
        <v>38.635375923511518</v>
      </c>
    </row>
    <row r="49" spans="1:114" ht="16.5" thickTop="1" thickBot="1" x14ac:dyDescent="0.3">
      <c r="A49" s="42" t="s">
        <v>235</v>
      </c>
      <c r="B49" s="125" t="s">
        <v>51</v>
      </c>
      <c r="C49" s="53">
        <v>2634</v>
      </c>
      <c r="D49" s="25">
        <v>126</v>
      </c>
      <c r="E49" s="19">
        <v>0</v>
      </c>
      <c r="F49" s="19">
        <v>0</v>
      </c>
      <c r="G49" s="20">
        <v>126</v>
      </c>
      <c r="H49" s="26">
        <v>4.7835990888382689</v>
      </c>
      <c r="I49" s="25">
        <v>76</v>
      </c>
      <c r="J49" s="19">
        <v>0</v>
      </c>
      <c r="K49" s="19">
        <v>0</v>
      </c>
      <c r="L49" s="20">
        <v>76</v>
      </c>
      <c r="M49" s="26">
        <v>2.8853454821564162</v>
      </c>
      <c r="N49" s="25">
        <v>0</v>
      </c>
      <c r="O49" s="19">
        <v>0</v>
      </c>
      <c r="P49" s="19">
        <v>0</v>
      </c>
      <c r="Q49" s="20">
        <v>0</v>
      </c>
      <c r="R49" s="26">
        <v>0</v>
      </c>
      <c r="S49" s="25">
        <v>0</v>
      </c>
      <c r="T49" s="19">
        <v>180</v>
      </c>
      <c r="U49" s="19">
        <v>0</v>
      </c>
      <c r="V49" s="20">
        <v>180</v>
      </c>
      <c r="W49" s="26">
        <v>6.83371298405467</v>
      </c>
      <c r="X49" s="25">
        <v>6</v>
      </c>
      <c r="Y49" s="19">
        <v>0</v>
      </c>
      <c r="Z49" s="19">
        <v>0</v>
      </c>
      <c r="AA49" s="20">
        <v>6</v>
      </c>
      <c r="AB49" s="26">
        <v>0.22779043280182232</v>
      </c>
      <c r="AC49" s="25">
        <v>0</v>
      </c>
      <c r="AD49" s="19">
        <v>0</v>
      </c>
      <c r="AE49" s="19">
        <v>0</v>
      </c>
      <c r="AF49" s="20">
        <v>0</v>
      </c>
      <c r="AG49" s="26">
        <v>0</v>
      </c>
      <c r="AH49" s="25">
        <v>0</v>
      </c>
      <c r="AI49" s="19">
        <v>0</v>
      </c>
      <c r="AJ49" s="19">
        <v>0</v>
      </c>
      <c r="AK49" s="20">
        <v>0</v>
      </c>
      <c r="AL49" s="26">
        <v>0</v>
      </c>
      <c r="AM49" s="25">
        <v>0</v>
      </c>
      <c r="AN49" s="19">
        <v>0</v>
      </c>
      <c r="AO49" s="19">
        <v>0</v>
      </c>
      <c r="AP49" s="20">
        <v>0</v>
      </c>
      <c r="AQ49" s="26">
        <v>0</v>
      </c>
      <c r="AR49" s="25">
        <v>23</v>
      </c>
      <c r="AS49" s="19">
        <v>0</v>
      </c>
      <c r="AT49" s="19">
        <v>0</v>
      </c>
      <c r="AU49" s="20">
        <v>23</v>
      </c>
      <c r="AV49" s="26">
        <v>0.87319665907365229</v>
      </c>
      <c r="AW49" s="25">
        <v>0</v>
      </c>
      <c r="AX49" s="19">
        <v>0</v>
      </c>
      <c r="AY49" s="19">
        <v>0</v>
      </c>
      <c r="AZ49" s="20">
        <v>0</v>
      </c>
      <c r="BA49" s="26">
        <v>0</v>
      </c>
      <c r="BB49" s="25">
        <v>0</v>
      </c>
      <c r="BC49" s="19">
        <v>0</v>
      </c>
      <c r="BD49" s="19">
        <v>0</v>
      </c>
      <c r="BE49" s="20">
        <v>0</v>
      </c>
      <c r="BF49" s="26">
        <v>0</v>
      </c>
      <c r="BG49" s="25">
        <v>0</v>
      </c>
      <c r="BH49" s="19">
        <v>0</v>
      </c>
      <c r="BI49" s="19">
        <v>0</v>
      </c>
      <c r="BJ49" s="20">
        <v>0</v>
      </c>
      <c r="BK49" s="26">
        <v>0</v>
      </c>
      <c r="BL49" s="25">
        <v>0</v>
      </c>
      <c r="BM49" s="19">
        <v>0</v>
      </c>
      <c r="BN49" s="19">
        <v>0</v>
      </c>
      <c r="BO49" s="20">
        <v>0</v>
      </c>
      <c r="BP49" s="26">
        <v>0</v>
      </c>
      <c r="BQ49" s="25">
        <v>0</v>
      </c>
      <c r="BR49" s="19">
        <v>0</v>
      </c>
      <c r="BS49" s="19">
        <v>0</v>
      </c>
      <c r="BT49" s="20">
        <v>0</v>
      </c>
      <c r="BU49" s="26">
        <v>0</v>
      </c>
      <c r="BV49" s="25">
        <v>0</v>
      </c>
      <c r="BW49" s="19">
        <v>0</v>
      </c>
      <c r="BX49" s="19">
        <v>0</v>
      </c>
      <c r="BY49" s="20">
        <v>0</v>
      </c>
      <c r="BZ49" s="26">
        <v>0</v>
      </c>
      <c r="CA49" s="25">
        <v>0</v>
      </c>
      <c r="CB49" s="19">
        <v>0</v>
      </c>
      <c r="CC49" s="19">
        <v>0</v>
      </c>
      <c r="CD49" s="20">
        <v>0</v>
      </c>
      <c r="CE49" s="26">
        <v>0</v>
      </c>
      <c r="CF49" s="25">
        <v>0</v>
      </c>
      <c r="CG49" s="19">
        <v>0</v>
      </c>
      <c r="CH49" s="19">
        <v>283</v>
      </c>
      <c r="CI49" s="20">
        <v>283</v>
      </c>
      <c r="CJ49" s="26">
        <v>10.744115413819285</v>
      </c>
      <c r="CK49" s="25">
        <v>0</v>
      </c>
      <c r="CL49" s="19">
        <v>0</v>
      </c>
      <c r="CM49" s="19">
        <v>0</v>
      </c>
      <c r="CN49" s="20">
        <v>0</v>
      </c>
      <c r="CO49" s="26">
        <v>0</v>
      </c>
      <c r="CP49" s="25">
        <v>0</v>
      </c>
      <c r="CQ49" s="19">
        <v>0</v>
      </c>
      <c r="CR49" s="19">
        <v>0</v>
      </c>
      <c r="CS49" s="20">
        <v>0</v>
      </c>
      <c r="CT49" s="26">
        <v>0</v>
      </c>
      <c r="CU49" s="25">
        <v>0</v>
      </c>
      <c r="CV49" s="19">
        <v>0</v>
      </c>
      <c r="CW49" s="19">
        <v>0</v>
      </c>
      <c r="CX49" s="20">
        <v>0</v>
      </c>
      <c r="CY49" s="26">
        <v>0</v>
      </c>
      <c r="CZ49" s="25">
        <v>38</v>
      </c>
      <c r="DA49" s="19">
        <v>0</v>
      </c>
      <c r="DB49" s="19">
        <v>0</v>
      </c>
      <c r="DC49" s="20">
        <v>38</v>
      </c>
      <c r="DD49" s="26">
        <v>1.4426727410782081</v>
      </c>
      <c r="DE49" s="11"/>
      <c r="DF49" s="126">
        <v>269</v>
      </c>
      <c r="DG49" s="126">
        <v>180</v>
      </c>
      <c r="DH49" s="126">
        <v>283</v>
      </c>
      <c r="DI49" s="129">
        <v>732</v>
      </c>
      <c r="DJ49" s="130">
        <v>27.790432801822323</v>
      </c>
    </row>
    <row r="50" spans="1:114" ht="16.5" thickTop="1" thickBot="1" x14ac:dyDescent="0.3">
      <c r="A50" s="42" t="s">
        <v>236</v>
      </c>
      <c r="B50" s="125" t="s">
        <v>107</v>
      </c>
      <c r="C50" s="53">
        <v>2663</v>
      </c>
      <c r="D50" s="25">
        <v>137</v>
      </c>
      <c r="E50" s="19">
        <v>0</v>
      </c>
      <c r="F50" s="19">
        <v>0</v>
      </c>
      <c r="G50" s="20">
        <v>137</v>
      </c>
      <c r="H50" s="26">
        <v>5.1445737889598195</v>
      </c>
      <c r="I50" s="25">
        <v>91</v>
      </c>
      <c r="J50" s="19">
        <v>0</v>
      </c>
      <c r="K50" s="19">
        <v>0</v>
      </c>
      <c r="L50" s="20">
        <v>91</v>
      </c>
      <c r="M50" s="26">
        <v>3.417198648141194</v>
      </c>
      <c r="N50" s="25">
        <v>0</v>
      </c>
      <c r="O50" s="19">
        <v>0</v>
      </c>
      <c r="P50" s="19">
        <v>0</v>
      </c>
      <c r="Q50" s="20">
        <v>0</v>
      </c>
      <c r="R50" s="26">
        <v>0</v>
      </c>
      <c r="S50" s="25">
        <v>0</v>
      </c>
      <c r="T50" s="19">
        <v>0</v>
      </c>
      <c r="U50" s="19">
        <v>89</v>
      </c>
      <c r="V50" s="20">
        <v>89</v>
      </c>
      <c r="W50" s="26">
        <v>3.3420953811490803</v>
      </c>
      <c r="X50" s="25">
        <v>0</v>
      </c>
      <c r="Y50" s="19">
        <v>0</v>
      </c>
      <c r="Z50" s="19">
        <v>0</v>
      </c>
      <c r="AA50" s="20">
        <v>0</v>
      </c>
      <c r="AB50" s="26">
        <v>0</v>
      </c>
      <c r="AC50" s="25">
        <v>0</v>
      </c>
      <c r="AD50" s="19">
        <v>0</v>
      </c>
      <c r="AE50" s="19">
        <v>0</v>
      </c>
      <c r="AF50" s="20">
        <v>0</v>
      </c>
      <c r="AG50" s="26">
        <v>0</v>
      </c>
      <c r="AH50" s="25">
        <v>0</v>
      </c>
      <c r="AI50" s="19">
        <v>0</v>
      </c>
      <c r="AJ50" s="19">
        <v>0</v>
      </c>
      <c r="AK50" s="20">
        <v>0</v>
      </c>
      <c r="AL50" s="26">
        <v>0</v>
      </c>
      <c r="AM50" s="25">
        <v>0</v>
      </c>
      <c r="AN50" s="19">
        <v>0</v>
      </c>
      <c r="AO50" s="19">
        <v>0</v>
      </c>
      <c r="AP50" s="20">
        <v>0</v>
      </c>
      <c r="AQ50" s="26">
        <v>0</v>
      </c>
      <c r="AR50" s="25">
        <v>0</v>
      </c>
      <c r="AS50" s="19">
        <v>0</v>
      </c>
      <c r="AT50" s="19">
        <v>0</v>
      </c>
      <c r="AU50" s="20">
        <v>0</v>
      </c>
      <c r="AV50" s="26">
        <v>0</v>
      </c>
      <c r="AW50" s="25">
        <v>180</v>
      </c>
      <c r="AX50" s="19">
        <v>0</v>
      </c>
      <c r="AY50" s="19">
        <v>0</v>
      </c>
      <c r="AZ50" s="20">
        <v>180</v>
      </c>
      <c r="BA50" s="26">
        <v>6.7592940292902748</v>
      </c>
      <c r="BB50" s="25">
        <v>0</v>
      </c>
      <c r="BC50" s="19">
        <v>0</v>
      </c>
      <c r="BD50" s="19">
        <v>0</v>
      </c>
      <c r="BE50" s="20">
        <v>0</v>
      </c>
      <c r="BF50" s="26">
        <v>0</v>
      </c>
      <c r="BG50" s="25">
        <v>0</v>
      </c>
      <c r="BH50" s="19">
        <v>0</v>
      </c>
      <c r="BI50" s="19">
        <v>0</v>
      </c>
      <c r="BJ50" s="20">
        <v>0</v>
      </c>
      <c r="BK50" s="26">
        <v>0</v>
      </c>
      <c r="BL50" s="25">
        <v>0</v>
      </c>
      <c r="BM50" s="19">
        <v>0</v>
      </c>
      <c r="BN50" s="19">
        <v>0</v>
      </c>
      <c r="BO50" s="20">
        <v>0</v>
      </c>
      <c r="BP50" s="26">
        <v>0</v>
      </c>
      <c r="BQ50" s="25">
        <v>0</v>
      </c>
      <c r="BR50" s="19">
        <v>0</v>
      </c>
      <c r="BS50" s="19">
        <v>0</v>
      </c>
      <c r="BT50" s="20">
        <v>0</v>
      </c>
      <c r="BU50" s="26">
        <v>0</v>
      </c>
      <c r="BV50" s="25">
        <v>0</v>
      </c>
      <c r="BW50" s="19">
        <v>0</v>
      </c>
      <c r="BX50" s="19">
        <v>0</v>
      </c>
      <c r="BY50" s="20">
        <v>0</v>
      </c>
      <c r="BZ50" s="26">
        <v>0</v>
      </c>
      <c r="CA50" s="25">
        <v>0</v>
      </c>
      <c r="CB50" s="19">
        <v>0</v>
      </c>
      <c r="CC50" s="19">
        <v>0</v>
      </c>
      <c r="CD50" s="20">
        <v>0</v>
      </c>
      <c r="CE50" s="26">
        <v>0</v>
      </c>
      <c r="CF50" s="25">
        <v>0</v>
      </c>
      <c r="CG50" s="19">
        <v>0</v>
      </c>
      <c r="CH50" s="19">
        <v>0</v>
      </c>
      <c r="CI50" s="20">
        <v>0</v>
      </c>
      <c r="CJ50" s="26">
        <v>0</v>
      </c>
      <c r="CK50" s="25">
        <v>0</v>
      </c>
      <c r="CL50" s="19">
        <v>0</v>
      </c>
      <c r="CM50" s="19">
        <v>0</v>
      </c>
      <c r="CN50" s="20">
        <v>0</v>
      </c>
      <c r="CO50" s="26">
        <v>0</v>
      </c>
      <c r="CP50" s="25">
        <v>0</v>
      </c>
      <c r="CQ50" s="19">
        <v>0</v>
      </c>
      <c r="CR50" s="19">
        <v>0</v>
      </c>
      <c r="CS50" s="20">
        <v>0</v>
      </c>
      <c r="CT50" s="26">
        <v>0</v>
      </c>
      <c r="CU50" s="25">
        <v>0</v>
      </c>
      <c r="CV50" s="19">
        <v>0</v>
      </c>
      <c r="CW50" s="19">
        <v>0</v>
      </c>
      <c r="CX50" s="20">
        <v>0</v>
      </c>
      <c r="CY50" s="26">
        <v>0</v>
      </c>
      <c r="CZ50" s="25">
        <v>0</v>
      </c>
      <c r="DA50" s="19">
        <v>0</v>
      </c>
      <c r="DB50" s="19">
        <v>3</v>
      </c>
      <c r="DC50" s="20">
        <v>3</v>
      </c>
      <c r="DD50" s="26">
        <v>0.11265490048817123</v>
      </c>
      <c r="DE50" s="11"/>
      <c r="DF50" s="126">
        <v>408</v>
      </c>
      <c r="DG50" s="126">
        <v>0</v>
      </c>
      <c r="DH50" s="126">
        <v>92</v>
      </c>
      <c r="DI50" s="129">
        <v>500</v>
      </c>
      <c r="DJ50" s="130">
        <v>18.775816748028539</v>
      </c>
    </row>
    <row r="51" spans="1:114" ht="16.5" thickTop="1" thickBot="1" x14ac:dyDescent="0.3">
      <c r="A51" s="42" t="s">
        <v>237</v>
      </c>
      <c r="B51" s="125" t="s">
        <v>79</v>
      </c>
      <c r="C51" s="53">
        <v>2007</v>
      </c>
      <c r="D51" s="25">
        <v>222</v>
      </c>
      <c r="E51" s="19">
        <v>0</v>
      </c>
      <c r="F51" s="19">
        <v>0</v>
      </c>
      <c r="G51" s="20">
        <v>222</v>
      </c>
      <c r="H51" s="26">
        <v>11.061285500747383</v>
      </c>
      <c r="I51" s="25">
        <v>0</v>
      </c>
      <c r="J51" s="19">
        <v>0</v>
      </c>
      <c r="K51" s="19">
        <v>0</v>
      </c>
      <c r="L51" s="20">
        <v>0</v>
      </c>
      <c r="M51" s="26">
        <v>0</v>
      </c>
      <c r="N51" s="25">
        <v>0</v>
      </c>
      <c r="O51" s="19">
        <v>0</v>
      </c>
      <c r="P51" s="19">
        <v>0</v>
      </c>
      <c r="Q51" s="20">
        <v>0</v>
      </c>
      <c r="R51" s="26">
        <v>0</v>
      </c>
      <c r="S51" s="25">
        <v>0</v>
      </c>
      <c r="T51" s="19">
        <v>0</v>
      </c>
      <c r="U51" s="19">
        <v>0</v>
      </c>
      <c r="V51" s="20">
        <v>0</v>
      </c>
      <c r="W51" s="26">
        <v>0</v>
      </c>
      <c r="X51" s="25">
        <v>0</v>
      </c>
      <c r="Y51" s="19">
        <v>0</v>
      </c>
      <c r="Z51" s="19">
        <v>0</v>
      </c>
      <c r="AA51" s="20">
        <v>0</v>
      </c>
      <c r="AB51" s="26">
        <v>0</v>
      </c>
      <c r="AC51" s="25">
        <v>0</v>
      </c>
      <c r="AD51" s="19">
        <v>0</v>
      </c>
      <c r="AE51" s="19">
        <v>0</v>
      </c>
      <c r="AF51" s="20">
        <v>0</v>
      </c>
      <c r="AG51" s="26">
        <v>0</v>
      </c>
      <c r="AH51" s="25">
        <v>0</v>
      </c>
      <c r="AI51" s="19">
        <v>0</v>
      </c>
      <c r="AJ51" s="19">
        <v>0</v>
      </c>
      <c r="AK51" s="20">
        <v>0</v>
      </c>
      <c r="AL51" s="26">
        <v>0</v>
      </c>
      <c r="AM51" s="25">
        <v>0</v>
      </c>
      <c r="AN51" s="19">
        <v>0</v>
      </c>
      <c r="AO51" s="19">
        <v>0</v>
      </c>
      <c r="AP51" s="20">
        <v>0</v>
      </c>
      <c r="AQ51" s="26">
        <v>0</v>
      </c>
      <c r="AR51" s="25">
        <v>0</v>
      </c>
      <c r="AS51" s="19">
        <v>0</v>
      </c>
      <c r="AT51" s="19">
        <v>0</v>
      </c>
      <c r="AU51" s="20">
        <v>0</v>
      </c>
      <c r="AV51" s="26">
        <v>0</v>
      </c>
      <c r="AW51" s="25">
        <v>811</v>
      </c>
      <c r="AX51" s="19">
        <v>0</v>
      </c>
      <c r="AY51" s="19">
        <v>0</v>
      </c>
      <c r="AZ51" s="20">
        <v>811</v>
      </c>
      <c r="BA51" s="26">
        <v>40.408570004982565</v>
      </c>
      <c r="BB51" s="25">
        <v>0</v>
      </c>
      <c r="BC51" s="19">
        <v>0</v>
      </c>
      <c r="BD51" s="19">
        <v>0</v>
      </c>
      <c r="BE51" s="20">
        <v>0</v>
      </c>
      <c r="BF51" s="26">
        <v>0</v>
      </c>
      <c r="BG51" s="25">
        <v>0</v>
      </c>
      <c r="BH51" s="19">
        <v>0</v>
      </c>
      <c r="BI51" s="19">
        <v>0</v>
      </c>
      <c r="BJ51" s="20">
        <v>0</v>
      </c>
      <c r="BK51" s="26">
        <v>0</v>
      </c>
      <c r="BL51" s="25">
        <v>0</v>
      </c>
      <c r="BM51" s="19">
        <v>0</v>
      </c>
      <c r="BN51" s="19">
        <v>0</v>
      </c>
      <c r="BO51" s="20">
        <v>0</v>
      </c>
      <c r="BP51" s="26">
        <v>0</v>
      </c>
      <c r="BQ51" s="25">
        <v>0</v>
      </c>
      <c r="BR51" s="19">
        <v>0</v>
      </c>
      <c r="BS51" s="19">
        <v>0</v>
      </c>
      <c r="BT51" s="20">
        <v>0</v>
      </c>
      <c r="BU51" s="26">
        <v>0</v>
      </c>
      <c r="BV51" s="25">
        <v>0</v>
      </c>
      <c r="BW51" s="19">
        <v>0</v>
      </c>
      <c r="BX51" s="19">
        <v>0</v>
      </c>
      <c r="BY51" s="20">
        <v>0</v>
      </c>
      <c r="BZ51" s="26">
        <v>0</v>
      </c>
      <c r="CA51" s="25">
        <v>0</v>
      </c>
      <c r="CB51" s="19">
        <v>0</v>
      </c>
      <c r="CC51" s="19">
        <v>0</v>
      </c>
      <c r="CD51" s="20">
        <v>0</v>
      </c>
      <c r="CE51" s="26">
        <v>0</v>
      </c>
      <c r="CF51" s="25">
        <v>0</v>
      </c>
      <c r="CG51" s="19">
        <v>0</v>
      </c>
      <c r="CH51" s="19">
        <v>0</v>
      </c>
      <c r="CI51" s="20">
        <v>0</v>
      </c>
      <c r="CJ51" s="26">
        <v>0</v>
      </c>
      <c r="CK51" s="25">
        <v>0</v>
      </c>
      <c r="CL51" s="19">
        <v>0</v>
      </c>
      <c r="CM51" s="19">
        <v>0</v>
      </c>
      <c r="CN51" s="20">
        <v>0</v>
      </c>
      <c r="CO51" s="26">
        <v>0</v>
      </c>
      <c r="CP51" s="25">
        <v>0</v>
      </c>
      <c r="CQ51" s="19">
        <v>0</v>
      </c>
      <c r="CR51" s="19">
        <v>0</v>
      </c>
      <c r="CS51" s="20">
        <v>0</v>
      </c>
      <c r="CT51" s="26">
        <v>0</v>
      </c>
      <c r="CU51" s="25">
        <v>0</v>
      </c>
      <c r="CV51" s="19">
        <v>0</v>
      </c>
      <c r="CW51" s="19">
        <v>0</v>
      </c>
      <c r="CX51" s="20">
        <v>0</v>
      </c>
      <c r="CY51" s="26">
        <v>0</v>
      </c>
      <c r="CZ51" s="25">
        <v>0</v>
      </c>
      <c r="DA51" s="19">
        <v>0</v>
      </c>
      <c r="DB51" s="19">
        <v>0</v>
      </c>
      <c r="DC51" s="20">
        <v>0</v>
      </c>
      <c r="DD51" s="26">
        <v>0</v>
      </c>
      <c r="DE51" s="11"/>
      <c r="DF51" s="126">
        <v>1033</v>
      </c>
      <c r="DG51" s="126">
        <v>0</v>
      </c>
      <c r="DH51" s="126">
        <v>0</v>
      </c>
      <c r="DI51" s="129">
        <v>1033</v>
      </c>
      <c r="DJ51" s="130">
        <v>51.469855505729946</v>
      </c>
    </row>
    <row r="52" spans="1:114" ht="16.5" thickTop="1" thickBot="1" x14ac:dyDescent="0.3">
      <c r="A52" s="42" t="s">
        <v>238</v>
      </c>
      <c r="B52" s="125" t="s">
        <v>34</v>
      </c>
      <c r="C52" s="53">
        <v>3576</v>
      </c>
      <c r="D52" s="25">
        <v>0</v>
      </c>
      <c r="E52" s="19">
        <v>0</v>
      </c>
      <c r="F52" s="19">
        <v>0</v>
      </c>
      <c r="G52" s="20">
        <v>0</v>
      </c>
      <c r="H52" s="26">
        <v>0</v>
      </c>
      <c r="I52" s="25">
        <v>0</v>
      </c>
      <c r="J52" s="19">
        <v>0</v>
      </c>
      <c r="K52" s="19">
        <v>0</v>
      </c>
      <c r="L52" s="20">
        <v>0</v>
      </c>
      <c r="M52" s="26">
        <v>0</v>
      </c>
      <c r="N52" s="25">
        <v>0</v>
      </c>
      <c r="O52" s="19">
        <v>0</v>
      </c>
      <c r="P52" s="19">
        <v>0</v>
      </c>
      <c r="Q52" s="20">
        <v>0</v>
      </c>
      <c r="R52" s="26">
        <v>0</v>
      </c>
      <c r="S52" s="25">
        <v>0</v>
      </c>
      <c r="T52" s="19">
        <v>37</v>
      </c>
      <c r="U52" s="19">
        <v>101</v>
      </c>
      <c r="V52" s="20">
        <v>138</v>
      </c>
      <c r="W52" s="26">
        <v>3.8590604026845639</v>
      </c>
      <c r="X52" s="25">
        <v>0</v>
      </c>
      <c r="Y52" s="19">
        <v>0</v>
      </c>
      <c r="Z52" s="19">
        <v>0</v>
      </c>
      <c r="AA52" s="20">
        <v>0</v>
      </c>
      <c r="AB52" s="26">
        <v>0</v>
      </c>
      <c r="AC52" s="25">
        <v>0</v>
      </c>
      <c r="AD52" s="19">
        <v>0</v>
      </c>
      <c r="AE52" s="19">
        <v>0</v>
      </c>
      <c r="AF52" s="20">
        <v>0</v>
      </c>
      <c r="AG52" s="26">
        <v>0</v>
      </c>
      <c r="AH52" s="25">
        <v>0</v>
      </c>
      <c r="AI52" s="19">
        <v>0</v>
      </c>
      <c r="AJ52" s="19">
        <v>0</v>
      </c>
      <c r="AK52" s="20">
        <v>0</v>
      </c>
      <c r="AL52" s="26">
        <v>0</v>
      </c>
      <c r="AM52" s="25">
        <v>0</v>
      </c>
      <c r="AN52" s="19">
        <v>0</v>
      </c>
      <c r="AO52" s="19">
        <v>0</v>
      </c>
      <c r="AP52" s="20">
        <v>0</v>
      </c>
      <c r="AQ52" s="26">
        <v>0</v>
      </c>
      <c r="AR52" s="25">
        <v>0</v>
      </c>
      <c r="AS52" s="19">
        <v>0</v>
      </c>
      <c r="AT52" s="19">
        <v>0</v>
      </c>
      <c r="AU52" s="20">
        <v>0</v>
      </c>
      <c r="AV52" s="26">
        <v>0</v>
      </c>
      <c r="AW52" s="25">
        <v>264</v>
      </c>
      <c r="AX52" s="19">
        <v>0</v>
      </c>
      <c r="AY52" s="19">
        <v>0</v>
      </c>
      <c r="AZ52" s="20">
        <v>264</v>
      </c>
      <c r="BA52" s="26">
        <v>7.3825503355704702</v>
      </c>
      <c r="BB52" s="25">
        <v>0</v>
      </c>
      <c r="BC52" s="19">
        <v>0</v>
      </c>
      <c r="BD52" s="19">
        <v>0</v>
      </c>
      <c r="BE52" s="20">
        <v>0</v>
      </c>
      <c r="BF52" s="26">
        <v>0</v>
      </c>
      <c r="BG52" s="25">
        <v>0</v>
      </c>
      <c r="BH52" s="19">
        <v>0</v>
      </c>
      <c r="BI52" s="19">
        <v>0</v>
      </c>
      <c r="BJ52" s="20">
        <v>0</v>
      </c>
      <c r="BK52" s="26">
        <v>0</v>
      </c>
      <c r="BL52" s="25">
        <v>0</v>
      </c>
      <c r="BM52" s="19">
        <v>0</v>
      </c>
      <c r="BN52" s="19">
        <v>0</v>
      </c>
      <c r="BO52" s="20">
        <v>0</v>
      </c>
      <c r="BP52" s="26">
        <v>0</v>
      </c>
      <c r="BQ52" s="25">
        <v>0</v>
      </c>
      <c r="BR52" s="19">
        <v>0</v>
      </c>
      <c r="BS52" s="19">
        <v>0</v>
      </c>
      <c r="BT52" s="20">
        <v>0</v>
      </c>
      <c r="BU52" s="26">
        <v>0</v>
      </c>
      <c r="BV52" s="25">
        <v>0</v>
      </c>
      <c r="BW52" s="19">
        <v>0</v>
      </c>
      <c r="BX52" s="19">
        <v>0</v>
      </c>
      <c r="BY52" s="20">
        <v>0</v>
      </c>
      <c r="BZ52" s="26">
        <v>0</v>
      </c>
      <c r="CA52" s="25">
        <v>0</v>
      </c>
      <c r="CB52" s="19">
        <v>0</v>
      </c>
      <c r="CC52" s="19">
        <v>0</v>
      </c>
      <c r="CD52" s="20">
        <v>0</v>
      </c>
      <c r="CE52" s="26">
        <v>0</v>
      </c>
      <c r="CF52" s="25">
        <v>0</v>
      </c>
      <c r="CG52" s="19">
        <v>0</v>
      </c>
      <c r="CH52" s="19">
        <v>0</v>
      </c>
      <c r="CI52" s="20">
        <v>0</v>
      </c>
      <c r="CJ52" s="26">
        <v>0</v>
      </c>
      <c r="CK52" s="25">
        <v>0</v>
      </c>
      <c r="CL52" s="19">
        <v>0</v>
      </c>
      <c r="CM52" s="19">
        <v>0</v>
      </c>
      <c r="CN52" s="20">
        <v>0</v>
      </c>
      <c r="CO52" s="26">
        <v>0</v>
      </c>
      <c r="CP52" s="25">
        <v>0</v>
      </c>
      <c r="CQ52" s="19">
        <v>0</v>
      </c>
      <c r="CR52" s="19">
        <v>0</v>
      </c>
      <c r="CS52" s="20">
        <v>0</v>
      </c>
      <c r="CT52" s="26">
        <v>0</v>
      </c>
      <c r="CU52" s="25">
        <v>0</v>
      </c>
      <c r="CV52" s="19">
        <v>0</v>
      </c>
      <c r="CW52" s="19">
        <v>0</v>
      </c>
      <c r="CX52" s="20">
        <v>0</v>
      </c>
      <c r="CY52" s="26">
        <v>0</v>
      </c>
      <c r="CZ52" s="25">
        <v>0</v>
      </c>
      <c r="DA52" s="19">
        <v>0</v>
      </c>
      <c r="DB52" s="19">
        <v>217</v>
      </c>
      <c r="DC52" s="20">
        <v>217</v>
      </c>
      <c r="DD52" s="26">
        <v>6.0682326621923934</v>
      </c>
      <c r="DE52" s="11"/>
      <c r="DF52" s="126">
        <v>264</v>
      </c>
      <c r="DG52" s="126">
        <v>37</v>
      </c>
      <c r="DH52" s="126">
        <v>318</v>
      </c>
      <c r="DI52" s="129">
        <v>619</v>
      </c>
      <c r="DJ52" s="130">
        <v>17.309843400447427</v>
      </c>
    </row>
    <row r="53" spans="1:114" ht="16.5" thickTop="1" thickBot="1" x14ac:dyDescent="0.3">
      <c r="A53" s="42" t="s">
        <v>239</v>
      </c>
      <c r="B53" s="125" t="s">
        <v>40</v>
      </c>
      <c r="C53" s="53">
        <v>2410</v>
      </c>
      <c r="D53" s="25">
        <v>0</v>
      </c>
      <c r="E53" s="19">
        <v>0</v>
      </c>
      <c r="F53" s="19">
        <v>0</v>
      </c>
      <c r="G53" s="20">
        <v>0</v>
      </c>
      <c r="H53" s="26">
        <v>0</v>
      </c>
      <c r="I53" s="25">
        <v>0</v>
      </c>
      <c r="J53" s="19">
        <v>0</v>
      </c>
      <c r="K53" s="19">
        <v>0</v>
      </c>
      <c r="L53" s="20">
        <v>0</v>
      </c>
      <c r="M53" s="26">
        <v>0</v>
      </c>
      <c r="N53" s="25">
        <v>0</v>
      </c>
      <c r="O53" s="19">
        <v>0</v>
      </c>
      <c r="P53" s="19">
        <v>0</v>
      </c>
      <c r="Q53" s="20">
        <v>0</v>
      </c>
      <c r="R53" s="26">
        <v>0</v>
      </c>
      <c r="S53" s="25">
        <v>0</v>
      </c>
      <c r="T53" s="19">
        <v>0</v>
      </c>
      <c r="U53" s="19">
        <v>0</v>
      </c>
      <c r="V53" s="20">
        <v>0</v>
      </c>
      <c r="W53" s="26">
        <v>0</v>
      </c>
      <c r="X53" s="25">
        <v>0</v>
      </c>
      <c r="Y53" s="19">
        <v>0</v>
      </c>
      <c r="Z53" s="19">
        <v>0</v>
      </c>
      <c r="AA53" s="20">
        <v>0</v>
      </c>
      <c r="AB53" s="26">
        <v>0</v>
      </c>
      <c r="AC53" s="25">
        <v>0</v>
      </c>
      <c r="AD53" s="19">
        <v>0</v>
      </c>
      <c r="AE53" s="19">
        <v>0</v>
      </c>
      <c r="AF53" s="20">
        <v>0</v>
      </c>
      <c r="AG53" s="26">
        <v>0</v>
      </c>
      <c r="AH53" s="25">
        <v>0</v>
      </c>
      <c r="AI53" s="19">
        <v>0</v>
      </c>
      <c r="AJ53" s="19">
        <v>0</v>
      </c>
      <c r="AK53" s="20">
        <v>0</v>
      </c>
      <c r="AL53" s="26">
        <v>0</v>
      </c>
      <c r="AM53" s="25">
        <v>0</v>
      </c>
      <c r="AN53" s="19">
        <v>0</v>
      </c>
      <c r="AO53" s="19">
        <v>0</v>
      </c>
      <c r="AP53" s="20">
        <v>0</v>
      </c>
      <c r="AQ53" s="26">
        <v>0</v>
      </c>
      <c r="AR53" s="25">
        <v>0</v>
      </c>
      <c r="AS53" s="19">
        <v>0</v>
      </c>
      <c r="AT53" s="19">
        <v>0</v>
      </c>
      <c r="AU53" s="20">
        <v>0</v>
      </c>
      <c r="AV53" s="26">
        <v>0</v>
      </c>
      <c r="AW53" s="25">
        <v>224</v>
      </c>
      <c r="AX53" s="19">
        <v>0</v>
      </c>
      <c r="AY53" s="19">
        <v>0</v>
      </c>
      <c r="AZ53" s="20">
        <v>224</v>
      </c>
      <c r="BA53" s="26">
        <v>9.2946058091286314</v>
      </c>
      <c r="BB53" s="25">
        <v>0</v>
      </c>
      <c r="BC53" s="19">
        <v>0</v>
      </c>
      <c r="BD53" s="19">
        <v>0</v>
      </c>
      <c r="BE53" s="20">
        <v>0</v>
      </c>
      <c r="BF53" s="26">
        <v>0</v>
      </c>
      <c r="BG53" s="25">
        <v>0</v>
      </c>
      <c r="BH53" s="19">
        <v>0</v>
      </c>
      <c r="BI53" s="19">
        <v>0</v>
      </c>
      <c r="BJ53" s="20">
        <v>0</v>
      </c>
      <c r="BK53" s="26">
        <v>0</v>
      </c>
      <c r="BL53" s="25">
        <v>0</v>
      </c>
      <c r="BM53" s="19">
        <v>0</v>
      </c>
      <c r="BN53" s="19">
        <v>0</v>
      </c>
      <c r="BO53" s="20">
        <v>0</v>
      </c>
      <c r="BP53" s="26">
        <v>0</v>
      </c>
      <c r="BQ53" s="25">
        <v>0</v>
      </c>
      <c r="BR53" s="19">
        <v>0</v>
      </c>
      <c r="BS53" s="19">
        <v>0</v>
      </c>
      <c r="BT53" s="20">
        <v>0</v>
      </c>
      <c r="BU53" s="26">
        <v>0</v>
      </c>
      <c r="BV53" s="25">
        <v>0</v>
      </c>
      <c r="BW53" s="19">
        <v>0</v>
      </c>
      <c r="BX53" s="19">
        <v>0</v>
      </c>
      <c r="BY53" s="20">
        <v>0</v>
      </c>
      <c r="BZ53" s="26">
        <v>0</v>
      </c>
      <c r="CA53" s="25">
        <v>0</v>
      </c>
      <c r="CB53" s="19">
        <v>0</v>
      </c>
      <c r="CC53" s="19">
        <v>0</v>
      </c>
      <c r="CD53" s="20">
        <v>0</v>
      </c>
      <c r="CE53" s="26">
        <v>0</v>
      </c>
      <c r="CF53" s="25">
        <v>0</v>
      </c>
      <c r="CG53" s="19">
        <v>0</v>
      </c>
      <c r="CH53" s="19">
        <v>0</v>
      </c>
      <c r="CI53" s="20">
        <v>0</v>
      </c>
      <c r="CJ53" s="26">
        <v>0</v>
      </c>
      <c r="CK53" s="25">
        <v>0</v>
      </c>
      <c r="CL53" s="19">
        <v>0</v>
      </c>
      <c r="CM53" s="19">
        <v>0</v>
      </c>
      <c r="CN53" s="20">
        <v>0</v>
      </c>
      <c r="CO53" s="26">
        <v>0</v>
      </c>
      <c r="CP53" s="25">
        <v>0</v>
      </c>
      <c r="CQ53" s="19">
        <v>0</v>
      </c>
      <c r="CR53" s="19">
        <v>0</v>
      </c>
      <c r="CS53" s="20">
        <v>0</v>
      </c>
      <c r="CT53" s="26">
        <v>0</v>
      </c>
      <c r="CU53" s="25">
        <v>0</v>
      </c>
      <c r="CV53" s="19">
        <v>0</v>
      </c>
      <c r="CW53" s="19">
        <v>0</v>
      </c>
      <c r="CX53" s="20">
        <v>0</v>
      </c>
      <c r="CY53" s="26">
        <v>0</v>
      </c>
      <c r="CZ53" s="25">
        <v>0</v>
      </c>
      <c r="DA53" s="19">
        <v>515</v>
      </c>
      <c r="DB53" s="19">
        <v>0</v>
      </c>
      <c r="DC53" s="20">
        <v>515</v>
      </c>
      <c r="DD53" s="26">
        <v>21.369294605809127</v>
      </c>
      <c r="DE53" s="11"/>
      <c r="DF53" s="126">
        <v>224</v>
      </c>
      <c r="DG53" s="126">
        <v>515</v>
      </c>
      <c r="DH53" s="126">
        <v>0</v>
      </c>
      <c r="DI53" s="129">
        <v>739</v>
      </c>
      <c r="DJ53" s="130">
        <v>30.663900414937761</v>
      </c>
    </row>
    <row r="54" spans="1:114" ht="16.5" thickTop="1" thickBot="1" x14ac:dyDescent="0.3">
      <c r="A54" s="42" t="s">
        <v>240</v>
      </c>
      <c r="B54" s="125" t="s">
        <v>109</v>
      </c>
      <c r="C54" s="53">
        <v>759</v>
      </c>
      <c r="D54" s="25">
        <v>71</v>
      </c>
      <c r="E54" s="19">
        <v>0</v>
      </c>
      <c r="F54" s="19">
        <v>0</v>
      </c>
      <c r="G54" s="20">
        <v>71</v>
      </c>
      <c r="H54" s="26">
        <v>9.3544137022397891</v>
      </c>
      <c r="I54" s="25">
        <v>40</v>
      </c>
      <c r="J54" s="19">
        <v>0</v>
      </c>
      <c r="K54" s="19">
        <v>0</v>
      </c>
      <c r="L54" s="20">
        <v>40</v>
      </c>
      <c r="M54" s="26">
        <v>5.2700922266139658</v>
      </c>
      <c r="N54" s="25">
        <v>0</v>
      </c>
      <c r="O54" s="19">
        <v>0</v>
      </c>
      <c r="P54" s="19">
        <v>0</v>
      </c>
      <c r="Q54" s="20">
        <v>0</v>
      </c>
      <c r="R54" s="26">
        <v>0</v>
      </c>
      <c r="S54" s="25">
        <v>0</v>
      </c>
      <c r="T54" s="19">
        <v>0</v>
      </c>
      <c r="U54" s="19">
        <v>0</v>
      </c>
      <c r="V54" s="20">
        <v>0</v>
      </c>
      <c r="W54" s="26">
        <v>0</v>
      </c>
      <c r="X54" s="25">
        <v>0</v>
      </c>
      <c r="Y54" s="19">
        <v>0</v>
      </c>
      <c r="Z54" s="19">
        <v>0</v>
      </c>
      <c r="AA54" s="20">
        <v>0</v>
      </c>
      <c r="AB54" s="26">
        <v>0</v>
      </c>
      <c r="AC54" s="25">
        <v>0</v>
      </c>
      <c r="AD54" s="19">
        <v>0</v>
      </c>
      <c r="AE54" s="19">
        <v>0</v>
      </c>
      <c r="AF54" s="20">
        <v>0</v>
      </c>
      <c r="AG54" s="26">
        <v>0</v>
      </c>
      <c r="AH54" s="25">
        <v>0</v>
      </c>
      <c r="AI54" s="19">
        <v>0</v>
      </c>
      <c r="AJ54" s="19">
        <v>0</v>
      </c>
      <c r="AK54" s="20">
        <v>0</v>
      </c>
      <c r="AL54" s="26">
        <v>0</v>
      </c>
      <c r="AM54" s="25">
        <v>0</v>
      </c>
      <c r="AN54" s="19">
        <v>0</v>
      </c>
      <c r="AO54" s="19">
        <v>0</v>
      </c>
      <c r="AP54" s="20">
        <v>0</v>
      </c>
      <c r="AQ54" s="26">
        <v>0</v>
      </c>
      <c r="AR54" s="25">
        <v>37</v>
      </c>
      <c r="AS54" s="19">
        <v>0</v>
      </c>
      <c r="AT54" s="19">
        <v>0</v>
      </c>
      <c r="AU54" s="20">
        <v>37</v>
      </c>
      <c r="AV54" s="26">
        <v>4.874835309617918</v>
      </c>
      <c r="AW54" s="25">
        <v>58</v>
      </c>
      <c r="AX54" s="19">
        <v>0</v>
      </c>
      <c r="AY54" s="19">
        <v>0</v>
      </c>
      <c r="AZ54" s="20">
        <v>58</v>
      </c>
      <c r="BA54" s="26">
        <v>7.64163372859025</v>
      </c>
      <c r="BB54" s="25">
        <v>0</v>
      </c>
      <c r="BC54" s="19">
        <v>0</v>
      </c>
      <c r="BD54" s="19">
        <v>0</v>
      </c>
      <c r="BE54" s="20">
        <v>0</v>
      </c>
      <c r="BF54" s="26">
        <v>0</v>
      </c>
      <c r="BG54" s="25">
        <v>0</v>
      </c>
      <c r="BH54" s="19">
        <v>0</v>
      </c>
      <c r="BI54" s="19">
        <v>0</v>
      </c>
      <c r="BJ54" s="20">
        <v>0</v>
      </c>
      <c r="BK54" s="26">
        <v>0</v>
      </c>
      <c r="BL54" s="25">
        <v>0</v>
      </c>
      <c r="BM54" s="19">
        <v>0</v>
      </c>
      <c r="BN54" s="19">
        <v>0</v>
      </c>
      <c r="BO54" s="20">
        <v>0</v>
      </c>
      <c r="BP54" s="26">
        <v>0</v>
      </c>
      <c r="BQ54" s="25">
        <v>0</v>
      </c>
      <c r="BR54" s="19">
        <v>0</v>
      </c>
      <c r="BS54" s="19">
        <v>0</v>
      </c>
      <c r="BT54" s="20">
        <v>0</v>
      </c>
      <c r="BU54" s="26">
        <v>0</v>
      </c>
      <c r="BV54" s="25">
        <v>2</v>
      </c>
      <c r="BW54" s="19">
        <v>0</v>
      </c>
      <c r="BX54" s="19">
        <v>0</v>
      </c>
      <c r="BY54" s="20">
        <v>2</v>
      </c>
      <c r="BZ54" s="26">
        <v>0.2635046113306983</v>
      </c>
      <c r="CA54" s="25">
        <v>0</v>
      </c>
      <c r="CB54" s="19">
        <v>0</v>
      </c>
      <c r="CC54" s="19">
        <v>0</v>
      </c>
      <c r="CD54" s="20">
        <v>0</v>
      </c>
      <c r="CE54" s="26">
        <v>0</v>
      </c>
      <c r="CF54" s="25">
        <v>0</v>
      </c>
      <c r="CG54" s="19">
        <v>0</v>
      </c>
      <c r="CH54" s="19">
        <v>0</v>
      </c>
      <c r="CI54" s="20">
        <v>0</v>
      </c>
      <c r="CJ54" s="26">
        <v>0</v>
      </c>
      <c r="CK54" s="25">
        <v>0</v>
      </c>
      <c r="CL54" s="19">
        <v>0</v>
      </c>
      <c r="CM54" s="19">
        <v>0</v>
      </c>
      <c r="CN54" s="20">
        <v>0</v>
      </c>
      <c r="CO54" s="26">
        <v>0</v>
      </c>
      <c r="CP54" s="25">
        <v>0</v>
      </c>
      <c r="CQ54" s="19">
        <v>0</v>
      </c>
      <c r="CR54" s="19">
        <v>0</v>
      </c>
      <c r="CS54" s="20">
        <v>0</v>
      </c>
      <c r="CT54" s="26">
        <v>0</v>
      </c>
      <c r="CU54" s="25">
        <v>0</v>
      </c>
      <c r="CV54" s="19">
        <v>0</v>
      </c>
      <c r="CW54" s="19">
        <v>0</v>
      </c>
      <c r="CX54" s="20">
        <v>0</v>
      </c>
      <c r="CY54" s="26">
        <v>0</v>
      </c>
      <c r="CZ54" s="25">
        <v>41</v>
      </c>
      <c r="DA54" s="19">
        <v>0</v>
      </c>
      <c r="DB54" s="19">
        <v>127</v>
      </c>
      <c r="DC54" s="20">
        <v>168</v>
      </c>
      <c r="DD54" s="26">
        <v>22.134387351778656</v>
      </c>
      <c r="DE54" s="11"/>
      <c r="DF54" s="126">
        <v>249</v>
      </c>
      <c r="DG54" s="126">
        <v>0</v>
      </c>
      <c r="DH54" s="126">
        <v>127</v>
      </c>
      <c r="DI54" s="129">
        <v>376</v>
      </c>
      <c r="DJ54" s="130">
        <v>49.538866930171274</v>
      </c>
    </row>
    <row r="55" spans="1:114" ht="16.5" thickTop="1" thickBot="1" x14ac:dyDescent="0.3">
      <c r="A55" s="42" t="s">
        <v>241</v>
      </c>
      <c r="B55" s="125" t="s">
        <v>60</v>
      </c>
      <c r="C55" s="53">
        <v>2126</v>
      </c>
      <c r="D55" s="25">
        <v>0</v>
      </c>
      <c r="E55" s="19">
        <v>0</v>
      </c>
      <c r="F55" s="19">
        <v>0</v>
      </c>
      <c r="G55" s="20">
        <v>0</v>
      </c>
      <c r="H55" s="26">
        <v>0</v>
      </c>
      <c r="I55" s="25">
        <v>0</v>
      </c>
      <c r="J55" s="19">
        <v>0</v>
      </c>
      <c r="K55" s="19">
        <v>0</v>
      </c>
      <c r="L55" s="20">
        <v>0</v>
      </c>
      <c r="M55" s="26">
        <v>0</v>
      </c>
      <c r="N55" s="25">
        <v>0</v>
      </c>
      <c r="O55" s="19">
        <v>0</v>
      </c>
      <c r="P55" s="19">
        <v>0</v>
      </c>
      <c r="Q55" s="20">
        <v>0</v>
      </c>
      <c r="R55" s="26">
        <v>0</v>
      </c>
      <c r="S55" s="25">
        <v>0</v>
      </c>
      <c r="T55" s="19">
        <v>964</v>
      </c>
      <c r="U55" s="19">
        <v>0</v>
      </c>
      <c r="V55" s="20">
        <v>964</v>
      </c>
      <c r="W55" s="26">
        <v>45.343367826904988</v>
      </c>
      <c r="X55" s="25">
        <v>0</v>
      </c>
      <c r="Y55" s="19">
        <v>0</v>
      </c>
      <c r="Z55" s="19">
        <v>0</v>
      </c>
      <c r="AA55" s="20">
        <v>0</v>
      </c>
      <c r="AB55" s="26">
        <v>0</v>
      </c>
      <c r="AC55" s="25">
        <v>0</v>
      </c>
      <c r="AD55" s="19">
        <v>0</v>
      </c>
      <c r="AE55" s="19">
        <v>0</v>
      </c>
      <c r="AF55" s="20">
        <v>0</v>
      </c>
      <c r="AG55" s="26">
        <v>0</v>
      </c>
      <c r="AH55" s="25">
        <v>0</v>
      </c>
      <c r="AI55" s="19">
        <v>0</v>
      </c>
      <c r="AJ55" s="19">
        <v>0</v>
      </c>
      <c r="AK55" s="20">
        <v>0</v>
      </c>
      <c r="AL55" s="26">
        <v>0</v>
      </c>
      <c r="AM55" s="25">
        <v>0</v>
      </c>
      <c r="AN55" s="19">
        <v>0</v>
      </c>
      <c r="AO55" s="19">
        <v>0</v>
      </c>
      <c r="AP55" s="20">
        <v>0</v>
      </c>
      <c r="AQ55" s="26">
        <v>0</v>
      </c>
      <c r="AR55" s="25">
        <v>0</v>
      </c>
      <c r="AS55" s="19">
        <v>0</v>
      </c>
      <c r="AT55" s="19">
        <v>0</v>
      </c>
      <c r="AU55" s="20">
        <v>0</v>
      </c>
      <c r="AV55" s="26">
        <v>0</v>
      </c>
      <c r="AW55" s="25">
        <v>0</v>
      </c>
      <c r="AX55" s="19">
        <v>0</v>
      </c>
      <c r="AY55" s="19">
        <v>0</v>
      </c>
      <c r="AZ55" s="20">
        <v>0</v>
      </c>
      <c r="BA55" s="26">
        <v>0</v>
      </c>
      <c r="BB55" s="25">
        <v>0</v>
      </c>
      <c r="BC55" s="19">
        <v>0</v>
      </c>
      <c r="BD55" s="19">
        <v>0</v>
      </c>
      <c r="BE55" s="20">
        <v>0</v>
      </c>
      <c r="BF55" s="26">
        <v>0</v>
      </c>
      <c r="BG55" s="25">
        <v>30</v>
      </c>
      <c r="BH55" s="19">
        <v>0</v>
      </c>
      <c r="BI55" s="19">
        <v>0</v>
      </c>
      <c r="BJ55" s="20">
        <v>30</v>
      </c>
      <c r="BK55" s="26">
        <v>1.4111006585136407</v>
      </c>
      <c r="BL55" s="25">
        <v>0</v>
      </c>
      <c r="BM55" s="19">
        <v>0</v>
      </c>
      <c r="BN55" s="19">
        <v>0</v>
      </c>
      <c r="BO55" s="20">
        <v>0</v>
      </c>
      <c r="BP55" s="26">
        <v>0</v>
      </c>
      <c r="BQ55" s="25">
        <v>0</v>
      </c>
      <c r="BR55" s="19">
        <v>0</v>
      </c>
      <c r="BS55" s="19">
        <v>0</v>
      </c>
      <c r="BT55" s="20">
        <v>0</v>
      </c>
      <c r="BU55" s="26">
        <v>0</v>
      </c>
      <c r="BV55" s="25">
        <v>0</v>
      </c>
      <c r="BW55" s="19">
        <v>0</v>
      </c>
      <c r="BX55" s="19">
        <v>0</v>
      </c>
      <c r="BY55" s="20">
        <v>0</v>
      </c>
      <c r="BZ55" s="26">
        <v>0</v>
      </c>
      <c r="CA55" s="25">
        <v>0</v>
      </c>
      <c r="CB55" s="19">
        <v>0</v>
      </c>
      <c r="CC55" s="19">
        <v>0</v>
      </c>
      <c r="CD55" s="20">
        <v>0</v>
      </c>
      <c r="CE55" s="26">
        <v>0</v>
      </c>
      <c r="CF55" s="25">
        <v>0</v>
      </c>
      <c r="CG55" s="19">
        <v>0</v>
      </c>
      <c r="CH55" s="19">
        <v>118</v>
      </c>
      <c r="CI55" s="20">
        <v>118</v>
      </c>
      <c r="CJ55" s="26">
        <v>5.5503292568203193</v>
      </c>
      <c r="CK55" s="25">
        <v>0</v>
      </c>
      <c r="CL55" s="19">
        <v>0</v>
      </c>
      <c r="CM55" s="19">
        <v>0</v>
      </c>
      <c r="CN55" s="20">
        <v>0</v>
      </c>
      <c r="CO55" s="26">
        <v>0</v>
      </c>
      <c r="CP55" s="25">
        <v>0</v>
      </c>
      <c r="CQ55" s="19">
        <v>0</v>
      </c>
      <c r="CR55" s="19">
        <v>0</v>
      </c>
      <c r="CS55" s="20">
        <v>0</v>
      </c>
      <c r="CT55" s="26">
        <v>0</v>
      </c>
      <c r="CU55" s="25">
        <v>0</v>
      </c>
      <c r="CV55" s="19">
        <v>0</v>
      </c>
      <c r="CW55" s="19">
        <v>0</v>
      </c>
      <c r="CX55" s="20">
        <v>0</v>
      </c>
      <c r="CY55" s="26">
        <v>0</v>
      </c>
      <c r="CZ55" s="25">
        <v>54</v>
      </c>
      <c r="DA55" s="19">
        <v>0</v>
      </c>
      <c r="DB55" s="19">
        <v>0</v>
      </c>
      <c r="DC55" s="20">
        <v>54</v>
      </c>
      <c r="DD55" s="26">
        <v>2.5399811853245531</v>
      </c>
      <c r="DE55" s="11"/>
      <c r="DF55" s="126">
        <v>84</v>
      </c>
      <c r="DG55" s="126">
        <v>964</v>
      </c>
      <c r="DH55" s="126">
        <v>118</v>
      </c>
      <c r="DI55" s="129">
        <v>1166</v>
      </c>
      <c r="DJ55" s="130">
        <v>54.844778927563496</v>
      </c>
    </row>
    <row r="56" spans="1:114" ht="16.5" thickTop="1" thickBot="1" x14ac:dyDescent="0.3">
      <c r="A56" s="42" t="s">
        <v>242</v>
      </c>
      <c r="B56" s="125" t="s">
        <v>81</v>
      </c>
      <c r="C56" s="53">
        <v>875</v>
      </c>
      <c r="D56" s="25">
        <v>17</v>
      </c>
      <c r="E56" s="19">
        <v>0</v>
      </c>
      <c r="F56" s="19">
        <v>0</v>
      </c>
      <c r="G56" s="20">
        <v>17</v>
      </c>
      <c r="H56" s="26">
        <v>1.9428571428571426</v>
      </c>
      <c r="I56" s="25">
        <v>0</v>
      </c>
      <c r="J56" s="19">
        <v>0</v>
      </c>
      <c r="K56" s="19">
        <v>0</v>
      </c>
      <c r="L56" s="20">
        <v>0</v>
      </c>
      <c r="M56" s="26">
        <v>0</v>
      </c>
      <c r="N56" s="25">
        <v>0</v>
      </c>
      <c r="O56" s="19">
        <v>0</v>
      </c>
      <c r="P56" s="19">
        <v>0</v>
      </c>
      <c r="Q56" s="20">
        <v>0</v>
      </c>
      <c r="R56" s="26">
        <v>0</v>
      </c>
      <c r="S56" s="25">
        <v>0</v>
      </c>
      <c r="T56" s="19">
        <v>0</v>
      </c>
      <c r="U56" s="19">
        <v>73</v>
      </c>
      <c r="V56" s="20">
        <v>73</v>
      </c>
      <c r="W56" s="26">
        <v>8.3428571428571434</v>
      </c>
      <c r="X56" s="25">
        <v>0</v>
      </c>
      <c r="Y56" s="19">
        <v>0</v>
      </c>
      <c r="Z56" s="19">
        <v>0</v>
      </c>
      <c r="AA56" s="20">
        <v>0</v>
      </c>
      <c r="AB56" s="26">
        <v>0</v>
      </c>
      <c r="AC56" s="25">
        <v>0</v>
      </c>
      <c r="AD56" s="19">
        <v>0</v>
      </c>
      <c r="AE56" s="19">
        <v>1</v>
      </c>
      <c r="AF56" s="20">
        <v>1</v>
      </c>
      <c r="AG56" s="26">
        <v>0.1142857142857143</v>
      </c>
      <c r="AH56" s="25">
        <v>0</v>
      </c>
      <c r="AI56" s="19">
        <v>0</v>
      </c>
      <c r="AJ56" s="19">
        <v>0</v>
      </c>
      <c r="AK56" s="20">
        <v>0</v>
      </c>
      <c r="AL56" s="26">
        <v>0</v>
      </c>
      <c r="AM56" s="25">
        <v>0</v>
      </c>
      <c r="AN56" s="19">
        <v>0</v>
      </c>
      <c r="AO56" s="19">
        <v>0</v>
      </c>
      <c r="AP56" s="20">
        <v>0</v>
      </c>
      <c r="AQ56" s="26">
        <v>0</v>
      </c>
      <c r="AR56" s="25">
        <v>9</v>
      </c>
      <c r="AS56" s="19">
        <v>0</v>
      </c>
      <c r="AT56" s="19">
        <v>0</v>
      </c>
      <c r="AU56" s="20">
        <v>9</v>
      </c>
      <c r="AV56" s="26">
        <v>1.0285714285714285</v>
      </c>
      <c r="AW56" s="25">
        <v>30</v>
      </c>
      <c r="AX56" s="19">
        <v>0</v>
      </c>
      <c r="AY56" s="19">
        <v>0</v>
      </c>
      <c r="AZ56" s="20">
        <v>30</v>
      </c>
      <c r="BA56" s="26">
        <v>3.4285714285714288</v>
      </c>
      <c r="BB56" s="25">
        <v>0</v>
      </c>
      <c r="BC56" s="19">
        <v>35</v>
      </c>
      <c r="BD56" s="19">
        <v>0</v>
      </c>
      <c r="BE56" s="20">
        <v>35</v>
      </c>
      <c r="BF56" s="26">
        <v>4</v>
      </c>
      <c r="BG56" s="25">
        <v>14</v>
      </c>
      <c r="BH56" s="19">
        <v>0</v>
      </c>
      <c r="BI56" s="19">
        <v>0</v>
      </c>
      <c r="BJ56" s="20">
        <v>14</v>
      </c>
      <c r="BK56" s="26">
        <v>1.6</v>
      </c>
      <c r="BL56" s="25">
        <v>4</v>
      </c>
      <c r="BM56" s="19">
        <v>0</v>
      </c>
      <c r="BN56" s="19">
        <v>0</v>
      </c>
      <c r="BO56" s="20">
        <v>4</v>
      </c>
      <c r="BP56" s="26">
        <v>0.45714285714285718</v>
      </c>
      <c r="BQ56" s="25">
        <v>0</v>
      </c>
      <c r="BR56" s="19">
        <v>0</v>
      </c>
      <c r="BS56" s="19">
        <v>1</v>
      </c>
      <c r="BT56" s="20">
        <v>1</v>
      </c>
      <c r="BU56" s="26">
        <v>0.1142857142857143</v>
      </c>
      <c r="BV56" s="25">
        <v>0</v>
      </c>
      <c r="BW56" s="19">
        <v>0</v>
      </c>
      <c r="BX56" s="19">
        <v>0</v>
      </c>
      <c r="BY56" s="20">
        <v>0</v>
      </c>
      <c r="BZ56" s="26">
        <v>0</v>
      </c>
      <c r="CA56" s="25">
        <v>0</v>
      </c>
      <c r="CB56" s="19">
        <v>0</v>
      </c>
      <c r="CC56" s="19">
        <v>0</v>
      </c>
      <c r="CD56" s="20">
        <v>0</v>
      </c>
      <c r="CE56" s="26">
        <v>0</v>
      </c>
      <c r="CF56" s="25">
        <v>0</v>
      </c>
      <c r="CG56" s="19">
        <v>0</v>
      </c>
      <c r="CH56" s="19">
        <v>0</v>
      </c>
      <c r="CI56" s="20">
        <v>0</v>
      </c>
      <c r="CJ56" s="26">
        <v>0</v>
      </c>
      <c r="CK56" s="25">
        <v>0</v>
      </c>
      <c r="CL56" s="19">
        <v>0</v>
      </c>
      <c r="CM56" s="19">
        <v>0</v>
      </c>
      <c r="CN56" s="20">
        <v>0</v>
      </c>
      <c r="CO56" s="26">
        <v>0</v>
      </c>
      <c r="CP56" s="25">
        <v>0</v>
      </c>
      <c r="CQ56" s="19">
        <v>0</v>
      </c>
      <c r="CR56" s="19">
        <v>0</v>
      </c>
      <c r="CS56" s="20">
        <v>0</v>
      </c>
      <c r="CT56" s="26">
        <v>0</v>
      </c>
      <c r="CU56" s="25">
        <v>0</v>
      </c>
      <c r="CV56" s="19">
        <v>0</v>
      </c>
      <c r="CW56" s="19">
        <v>0</v>
      </c>
      <c r="CX56" s="20">
        <v>0</v>
      </c>
      <c r="CY56" s="26">
        <v>0</v>
      </c>
      <c r="CZ56" s="25">
        <v>20</v>
      </c>
      <c r="DA56" s="19">
        <v>0</v>
      </c>
      <c r="DB56" s="19">
        <v>0</v>
      </c>
      <c r="DC56" s="20">
        <v>20</v>
      </c>
      <c r="DD56" s="26">
        <v>2.2857142857142856</v>
      </c>
      <c r="DE56" s="11"/>
      <c r="DF56" s="126">
        <v>94</v>
      </c>
      <c r="DG56" s="126">
        <v>35</v>
      </c>
      <c r="DH56" s="126">
        <v>75</v>
      </c>
      <c r="DI56" s="129">
        <v>204</v>
      </c>
      <c r="DJ56" s="130">
        <v>23.314285714285717</v>
      </c>
    </row>
    <row r="57" spans="1:114" ht="16.5" thickTop="1" thickBot="1" x14ac:dyDescent="0.3">
      <c r="A57" s="42" t="s">
        <v>243</v>
      </c>
      <c r="B57" s="125" t="s">
        <v>71</v>
      </c>
      <c r="C57" s="53">
        <v>2353</v>
      </c>
      <c r="D57" s="25">
        <v>168</v>
      </c>
      <c r="E57" s="19">
        <v>0</v>
      </c>
      <c r="F57" s="19">
        <v>0</v>
      </c>
      <c r="G57" s="20">
        <v>168</v>
      </c>
      <c r="H57" s="26">
        <v>7.1398215044623887</v>
      </c>
      <c r="I57" s="25">
        <v>0</v>
      </c>
      <c r="J57" s="19">
        <v>0</v>
      </c>
      <c r="K57" s="19">
        <v>0</v>
      </c>
      <c r="L57" s="20">
        <v>0</v>
      </c>
      <c r="M57" s="26">
        <v>0</v>
      </c>
      <c r="N57" s="25">
        <v>0</v>
      </c>
      <c r="O57" s="19">
        <v>0</v>
      </c>
      <c r="P57" s="19">
        <v>0</v>
      </c>
      <c r="Q57" s="20">
        <v>0</v>
      </c>
      <c r="R57" s="26">
        <v>0</v>
      </c>
      <c r="S57" s="25">
        <v>0</v>
      </c>
      <c r="T57" s="19">
        <v>0</v>
      </c>
      <c r="U57" s="19">
        <v>391</v>
      </c>
      <c r="V57" s="20">
        <v>391</v>
      </c>
      <c r="W57" s="26">
        <v>16.61708457288568</v>
      </c>
      <c r="X57" s="25">
        <v>0</v>
      </c>
      <c r="Y57" s="19">
        <v>0</v>
      </c>
      <c r="Z57" s="19">
        <v>0</v>
      </c>
      <c r="AA57" s="20">
        <v>0</v>
      </c>
      <c r="AB57" s="26">
        <v>0</v>
      </c>
      <c r="AC57" s="25">
        <v>0</v>
      </c>
      <c r="AD57" s="19">
        <v>0</v>
      </c>
      <c r="AE57" s="19">
        <v>0</v>
      </c>
      <c r="AF57" s="20">
        <v>0</v>
      </c>
      <c r="AG57" s="26">
        <v>0</v>
      </c>
      <c r="AH57" s="25">
        <v>0</v>
      </c>
      <c r="AI57" s="19">
        <v>0</v>
      </c>
      <c r="AJ57" s="19">
        <v>0</v>
      </c>
      <c r="AK57" s="20">
        <v>0</v>
      </c>
      <c r="AL57" s="26">
        <v>0</v>
      </c>
      <c r="AM57" s="25">
        <v>0</v>
      </c>
      <c r="AN57" s="19">
        <v>0</v>
      </c>
      <c r="AO57" s="19">
        <v>0</v>
      </c>
      <c r="AP57" s="20">
        <v>0</v>
      </c>
      <c r="AQ57" s="26">
        <v>0</v>
      </c>
      <c r="AR57" s="25">
        <v>21</v>
      </c>
      <c r="AS57" s="19">
        <v>0</v>
      </c>
      <c r="AT57" s="19">
        <v>0</v>
      </c>
      <c r="AU57" s="20">
        <v>21</v>
      </c>
      <c r="AV57" s="26">
        <v>0.89247768805779859</v>
      </c>
      <c r="AW57" s="25">
        <v>76</v>
      </c>
      <c r="AX57" s="19">
        <v>0</v>
      </c>
      <c r="AY57" s="19">
        <v>540</v>
      </c>
      <c r="AZ57" s="20">
        <v>616</v>
      </c>
      <c r="BA57" s="26">
        <v>26.179345516362091</v>
      </c>
      <c r="BB57" s="25">
        <v>0</v>
      </c>
      <c r="BC57" s="19">
        <v>0</v>
      </c>
      <c r="BD57" s="19">
        <v>0</v>
      </c>
      <c r="BE57" s="20">
        <v>0</v>
      </c>
      <c r="BF57" s="26">
        <v>0</v>
      </c>
      <c r="BG57" s="25">
        <v>0</v>
      </c>
      <c r="BH57" s="19">
        <v>0</v>
      </c>
      <c r="BI57" s="19">
        <v>0</v>
      </c>
      <c r="BJ57" s="20">
        <v>0</v>
      </c>
      <c r="BK57" s="26">
        <v>0</v>
      </c>
      <c r="BL57" s="25">
        <v>0</v>
      </c>
      <c r="BM57" s="19">
        <v>0</v>
      </c>
      <c r="BN57" s="19">
        <v>0</v>
      </c>
      <c r="BO57" s="20">
        <v>0</v>
      </c>
      <c r="BP57" s="26">
        <v>0</v>
      </c>
      <c r="BQ57" s="25">
        <v>0</v>
      </c>
      <c r="BR57" s="19">
        <v>0</v>
      </c>
      <c r="BS57" s="19">
        <v>0</v>
      </c>
      <c r="BT57" s="20">
        <v>0</v>
      </c>
      <c r="BU57" s="26">
        <v>0</v>
      </c>
      <c r="BV57" s="25">
        <v>0</v>
      </c>
      <c r="BW57" s="19">
        <v>0</v>
      </c>
      <c r="BX57" s="19">
        <v>0</v>
      </c>
      <c r="BY57" s="20">
        <v>0</v>
      </c>
      <c r="BZ57" s="26">
        <v>0</v>
      </c>
      <c r="CA57" s="25">
        <v>0</v>
      </c>
      <c r="CB57" s="19">
        <v>0</v>
      </c>
      <c r="CC57" s="19">
        <v>0</v>
      </c>
      <c r="CD57" s="20">
        <v>0</v>
      </c>
      <c r="CE57" s="26">
        <v>0</v>
      </c>
      <c r="CF57" s="25">
        <v>0</v>
      </c>
      <c r="CG57" s="19">
        <v>0</v>
      </c>
      <c r="CH57" s="19">
        <v>0</v>
      </c>
      <c r="CI57" s="20">
        <v>0</v>
      </c>
      <c r="CJ57" s="26">
        <v>0</v>
      </c>
      <c r="CK57" s="25">
        <v>0</v>
      </c>
      <c r="CL57" s="19">
        <v>0</v>
      </c>
      <c r="CM57" s="19">
        <v>0</v>
      </c>
      <c r="CN57" s="20">
        <v>0</v>
      </c>
      <c r="CO57" s="26">
        <v>0</v>
      </c>
      <c r="CP57" s="25">
        <v>0</v>
      </c>
      <c r="CQ57" s="19">
        <v>0</v>
      </c>
      <c r="CR57" s="19">
        <v>0</v>
      </c>
      <c r="CS57" s="20">
        <v>0</v>
      </c>
      <c r="CT57" s="26">
        <v>0</v>
      </c>
      <c r="CU57" s="25">
        <v>0</v>
      </c>
      <c r="CV57" s="19">
        <v>0</v>
      </c>
      <c r="CW57" s="19">
        <v>0</v>
      </c>
      <c r="CX57" s="20">
        <v>0</v>
      </c>
      <c r="CY57" s="26">
        <v>0</v>
      </c>
      <c r="CZ57" s="25">
        <v>14</v>
      </c>
      <c r="DA57" s="19">
        <v>0</v>
      </c>
      <c r="DB57" s="19">
        <v>0</v>
      </c>
      <c r="DC57" s="20">
        <v>14</v>
      </c>
      <c r="DD57" s="26">
        <v>0.59498512537186576</v>
      </c>
      <c r="DE57" s="11"/>
      <c r="DF57" s="126">
        <v>279</v>
      </c>
      <c r="DG57" s="126">
        <v>0</v>
      </c>
      <c r="DH57" s="126">
        <v>931</v>
      </c>
      <c r="DI57" s="129">
        <v>1210</v>
      </c>
      <c r="DJ57" s="130">
        <v>51.423714407139819</v>
      </c>
    </row>
    <row r="58" spans="1:114" ht="16.5" thickTop="1" thickBot="1" x14ac:dyDescent="0.3">
      <c r="A58" s="42" t="s">
        <v>244</v>
      </c>
      <c r="B58" s="125" t="s">
        <v>115</v>
      </c>
      <c r="C58" s="53">
        <v>921</v>
      </c>
      <c r="D58" s="25">
        <v>248</v>
      </c>
      <c r="E58" s="19">
        <v>0</v>
      </c>
      <c r="F58" s="19">
        <v>0</v>
      </c>
      <c r="G58" s="20">
        <v>248</v>
      </c>
      <c r="H58" s="26">
        <v>26.927252985884909</v>
      </c>
      <c r="I58" s="25">
        <v>0</v>
      </c>
      <c r="J58" s="19">
        <v>0</v>
      </c>
      <c r="K58" s="19">
        <v>0</v>
      </c>
      <c r="L58" s="20">
        <v>0</v>
      </c>
      <c r="M58" s="26">
        <v>0</v>
      </c>
      <c r="N58" s="25">
        <v>0</v>
      </c>
      <c r="O58" s="19">
        <v>0</v>
      </c>
      <c r="P58" s="19">
        <v>0</v>
      </c>
      <c r="Q58" s="20">
        <v>0</v>
      </c>
      <c r="R58" s="26">
        <v>0</v>
      </c>
      <c r="S58" s="25">
        <v>0</v>
      </c>
      <c r="T58" s="19">
        <v>0</v>
      </c>
      <c r="U58" s="19">
        <v>78</v>
      </c>
      <c r="V58" s="20">
        <v>78</v>
      </c>
      <c r="W58" s="26">
        <v>8.4690553745928341</v>
      </c>
      <c r="X58" s="25">
        <v>0</v>
      </c>
      <c r="Y58" s="19">
        <v>0</v>
      </c>
      <c r="Z58" s="19">
        <v>0</v>
      </c>
      <c r="AA58" s="20">
        <v>0</v>
      </c>
      <c r="AB58" s="26">
        <v>0</v>
      </c>
      <c r="AC58" s="25">
        <v>0</v>
      </c>
      <c r="AD58" s="19">
        <v>0</v>
      </c>
      <c r="AE58" s="19">
        <v>0</v>
      </c>
      <c r="AF58" s="20">
        <v>0</v>
      </c>
      <c r="AG58" s="26">
        <v>0</v>
      </c>
      <c r="AH58" s="25">
        <v>0</v>
      </c>
      <c r="AI58" s="19">
        <v>0</v>
      </c>
      <c r="AJ58" s="19">
        <v>0</v>
      </c>
      <c r="AK58" s="20">
        <v>0</v>
      </c>
      <c r="AL58" s="26">
        <v>0</v>
      </c>
      <c r="AM58" s="25">
        <v>0</v>
      </c>
      <c r="AN58" s="19">
        <v>0</v>
      </c>
      <c r="AO58" s="19">
        <v>0</v>
      </c>
      <c r="AP58" s="20">
        <v>0</v>
      </c>
      <c r="AQ58" s="26">
        <v>0</v>
      </c>
      <c r="AR58" s="25">
        <v>0</v>
      </c>
      <c r="AS58" s="19">
        <v>0</v>
      </c>
      <c r="AT58" s="19">
        <v>0</v>
      </c>
      <c r="AU58" s="20">
        <v>0</v>
      </c>
      <c r="AV58" s="26">
        <v>0</v>
      </c>
      <c r="AW58" s="25">
        <v>129</v>
      </c>
      <c r="AX58" s="19">
        <v>0</v>
      </c>
      <c r="AY58" s="19">
        <v>0</v>
      </c>
      <c r="AZ58" s="20">
        <v>129</v>
      </c>
      <c r="BA58" s="26">
        <v>14.006514657980457</v>
      </c>
      <c r="BB58" s="25">
        <v>0</v>
      </c>
      <c r="BC58" s="19">
        <v>0</v>
      </c>
      <c r="BD58" s="19">
        <v>0</v>
      </c>
      <c r="BE58" s="20">
        <v>0</v>
      </c>
      <c r="BF58" s="26">
        <v>0</v>
      </c>
      <c r="BG58" s="25">
        <v>0</v>
      </c>
      <c r="BH58" s="19">
        <v>0</v>
      </c>
      <c r="BI58" s="19">
        <v>0</v>
      </c>
      <c r="BJ58" s="20">
        <v>0</v>
      </c>
      <c r="BK58" s="26">
        <v>0</v>
      </c>
      <c r="BL58" s="25">
        <v>0</v>
      </c>
      <c r="BM58" s="19">
        <v>0</v>
      </c>
      <c r="BN58" s="19">
        <v>0</v>
      </c>
      <c r="BO58" s="20">
        <v>0</v>
      </c>
      <c r="BP58" s="26">
        <v>0</v>
      </c>
      <c r="BQ58" s="25">
        <v>0</v>
      </c>
      <c r="BR58" s="19">
        <v>0</v>
      </c>
      <c r="BS58" s="19">
        <v>0</v>
      </c>
      <c r="BT58" s="20">
        <v>0</v>
      </c>
      <c r="BU58" s="26">
        <v>0</v>
      </c>
      <c r="BV58" s="25">
        <v>0</v>
      </c>
      <c r="BW58" s="19">
        <v>0</v>
      </c>
      <c r="BX58" s="19">
        <v>0</v>
      </c>
      <c r="BY58" s="20">
        <v>0</v>
      </c>
      <c r="BZ58" s="26">
        <v>0</v>
      </c>
      <c r="CA58" s="25">
        <v>0</v>
      </c>
      <c r="CB58" s="19">
        <v>0</v>
      </c>
      <c r="CC58" s="19">
        <v>0</v>
      </c>
      <c r="CD58" s="20">
        <v>0</v>
      </c>
      <c r="CE58" s="26">
        <v>0</v>
      </c>
      <c r="CF58" s="25">
        <v>0</v>
      </c>
      <c r="CG58" s="19">
        <v>0</v>
      </c>
      <c r="CH58" s="19">
        <v>0</v>
      </c>
      <c r="CI58" s="20">
        <v>0</v>
      </c>
      <c r="CJ58" s="26">
        <v>0</v>
      </c>
      <c r="CK58" s="25">
        <v>0</v>
      </c>
      <c r="CL58" s="19">
        <v>0</v>
      </c>
      <c r="CM58" s="19">
        <v>0</v>
      </c>
      <c r="CN58" s="20">
        <v>0</v>
      </c>
      <c r="CO58" s="26">
        <v>0</v>
      </c>
      <c r="CP58" s="25">
        <v>0</v>
      </c>
      <c r="CQ58" s="19">
        <v>0</v>
      </c>
      <c r="CR58" s="19">
        <v>0</v>
      </c>
      <c r="CS58" s="20">
        <v>0</v>
      </c>
      <c r="CT58" s="26">
        <v>0</v>
      </c>
      <c r="CU58" s="25">
        <v>0</v>
      </c>
      <c r="CV58" s="19">
        <v>0</v>
      </c>
      <c r="CW58" s="19">
        <v>0</v>
      </c>
      <c r="CX58" s="20">
        <v>0</v>
      </c>
      <c r="CY58" s="26">
        <v>0</v>
      </c>
      <c r="CZ58" s="25">
        <v>21</v>
      </c>
      <c r="DA58" s="19">
        <v>0</v>
      </c>
      <c r="DB58" s="19">
        <v>0</v>
      </c>
      <c r="DC58" s="20">
        <v>21</v>
      </c>
      <c r="DD58" s="26">
        <v>2.2801302931596092</v>
      </c>
      <c r="DE58" s="11"/>
      <c r="DF58" s="126">
        <v>398</v>
      </c>
      <c r="DG58" s="126">
        <v>0</v>
      </c>
      <c r="DH58" s="126">
        <v>78</v>
      </c>
      <c r="DI58" s="129">
        <v>476</v>
      </c>
      <c r="DJ58" s="130">
        <v>51.682953311617808</v>
      </c>
    </row>
    <row r="59" spans="1:114" ht="16.5" thickTop="1" thickBot="1" x14ac:dyDescent="0.3">
      <c r="A59" s="42" t="s">
        <v>245</v>
      </c>
      <c r="B59" s="125" t="s">
        <v>22</v>
      </c>
      <c r="C59" s="53">
        <v>1577</v>
      </c>
      <c r="D59" s="25">
        <v>331</v>
      </c>
      <c r="E59" s="19">
        <v>0</v>
      </c>
      <c r="F59" s="19">
        <v>0</v>
      </c>
      <c r="G59" s="20">
        <v>331</v>
      </c>
      <c r="H59" s="26">
        <v>20.989220038046923</v>
      </c>
      <c r="I59" s="25">
        <v>50</v>
      </c>
      <c r="J59" s="19">
        <v>0</v>
      </c>
      <c r="K59" s="19">
        <v>0</v>
      </c>
      <c r="L59" s="20">
        <v>50</v>
      </c>
      <c r="M59" s="26">
        <v>3.1705770450221937</v>
      </c>
      <c r="N59" s="25">
        <v>0</v>
      </c>
      <c r="O59" s="19">
        <v>0</v>
      </c>
      <c r="P59" s="19">
        <v>0</v>
      </c>
      <c r="Q59" s="20">
        <v>0</v>
      </c>
      <c r="R59" s="26">
        <v>0</v>
      </c>
      <c r="S59" s="25">
        <v>0</v>
      </c>
      <c r="T59" s="19">
        <v>0</v>
      </c>
      <c r="U59" s="19">
        <v>376</v>
      </c>
      <c r="V59" s="20">
        <v>376</v>
      </c>
      <c r="W59" s="26">
        <v>23.8427393785669</v>
      </c>
      <c r="X59" s="25">
        <v>0</v>
      </c>
      <c r="Y59" s="19">
        <v>0</v>
      </c>
      <c r="Z59" s="19">
        <v>0</v>
      </c>
      <c r="AA59" s="20">
        <v>0</v>
      </c>
      <c r="AB59" s="26">
        <v>0</v>
      </c>
      <c r="AC59" s="25">
        <v>0</v>
      </c>
      <c r="AD59" s="19">
        <v>0</v>
      </c>
      <c r="AE59" s="19">
        <v>0</v>
      </c>
      <c r="AF59" s="20">
        <v>0</v>
      </c>
      <c r="AG59" s="26">
        <v>0</v>
      </c>
      <c r="AH59" s="25">
        <v>0</v>
      </c>
      <c r="AI59" s="19">
        <v>0</v>
      </c>
      <c r="AJ59" s="19">
        <v>0</v>
      </c>
      <c r="AK59" s="20">
        <v>0</v>
      </c>
      <c r="AL59" s="26">
        <v>0</v>
      </c>
      <c r="AM59" s="25">
        <v>0</v>
      </c>
      <c r="AN59" s="19">
        <v>0</v>
      </c>
      <c r="AO59" s="19">
        <v>0</v>
      </c>
      <c r="AP59" s="20">
        <v>0</v>
      </c>
      <c r="AQ59" s="26">
        <v>0</v>
      </c>
      <c r="AR59" s="25">
        <v>5</v>
      </c>
      <c r="AS59" s="19">
        <v>0</v>
      </c>
      <c r="AT59" s="19">
        <v>0</v>
      </c>
      <c r="AU59" s="20">
        <v>5</v>
      </c>
      <c r="AV59" s="26">
        <v>0.31705770450221943</v>
      </c>
      <c r="AW59" s="25">
        <v>0</v>
      </c>
      <c r="AX59" s="19">
        <v>0</v>
      </c>
      <c r="AY59" s="19">
        <v>0</v>
      </c>
      <c r="AZ59" s="20">
        <v>0</v>
      </c>
      <c r="BA59" s="26">
        <v>0</v>
      </c>
      <c r="BB59" s="25">
        <v>0</v>
      </c>
      <c r="BC59" s="19">
        <v>0</v>
      </c>
      <c r="BD59" s="19">
        <v>0</v>
      </c>
      <c r="BE59" s="20">
        <v>0</v>
      </c>
      <c r="BF59" s="26">
        <v>0</v>
      </c>
      <c r="BG59" s="25">
        <v>0</v>
      </c>
      <c r="BH59" s="19">
        <v>0</v>
      </c>
      <c r="BI59" s="19">
        <v>0</v>
      </c>
      <c r="BJ59" s="20">
        <v>0</v>
      </c>
      <c r="BK59" s="26">
        <v>0</v>
      </c>
      <c r="BL59" s="25">
        <v>0</v>
      </c>
      <c r="BM59" s="19">
        <v>0</v>
      </c>
      <c r="BN59" s="19">
        <v>0</v>
      </c>
      <c r="BO59" s="20">
        <v>0</v>
      </c>
      <c r="BP59" s="26">
        <v>0</v>
      </c>
      <c r="BQ59" s="25">
        <v>0</v>
      </c>
      <c r="BR59" s="19">
        <v>0</v>
      </c>
      <c r="BS59" s="19">
        <v>0</v>
      </c>
      <c r="BT59" s="20">
        <v>0</v>
      </c>
      <c r="BU59" s="26">
        <v>0</v>
      </c>
      <c r="BV59" s="25">
        <v>0</v>
      </c>
      <c r="BW59" s="19">
        <v>0</v>
      </c>
      <c r="BX59" s="19">
        <v>0</v>
      </c>
      <c r="BY59" s="20">
        <v>0</v>
      </c>
      <c r="BZ59" s="26">
        <v>0</v>
      </c>
      <c r="CA59" s="25">
        <v>0</v>
      </c>
      <c r="CB59" s="19">
        <v>0</v>
      </c>
      <c r="CC59" s="19">
        <v>0</v>
      </c>
      <c r="CD59" s="20">
        <v>0</v>
      </c>
      <c r="CE59" s="26">
        <v>0</v>
      </c>
      <c r="CF59" s="25">
        <v>0</v>
      </c>
      <c r="CG59" s="19">
        <v>0</v>
      </c>
      <c r="CH59" s="19">
        <v>0</v>
      </c>
      <c r="CI59" s="20">
        <v>0</v>
      </c>
      <c r="CJ59" s="26">
        <v>0</v>
      </c>
      <c r="CK59" s="25">
        <v>0</v>
      </c>
      <c r="CL59" s="19">
        <v>0</v>
      </c>
      <c r="CM59" s="19">
        <v>0</v>
      </c>
      <c r="CN59" s="20">
        <v>0</v>
      </c>
      <c r="CO59" s="26">
        <v>0</v>
      </c>
      <c r="CP59" s="25">
        <v>0</v>
      </c>
      <c r="CQ59" s="19">
        <v>0</v>
      </c>
      <c r="CR59" s="19">
        <v>0</v>
      </c>
      <c r="CS59" s="20">
        <v>0</v>
      </c>
      <c r="CT59" s="26">
        <v>0</v>
      </c>
      <c r="CU59" s="25">
        <v>0</v>
      </c>
      <c r="CV59" s="19">
        <v>0</v>
      </c>
      <c r="CW59" s="19">
        <v>0</v>
      </c>
      <c r="CX59" s="20">
        <v>0</v>
      </c>
      <c r="CY59" s="26">
        <v>0</v>
      </c>
      <c r="CZ59" s="25">
        <v>0</v>
      </c>
      <c r="DA59" s="19">
        <v>0</v>
      </c>
      <c r="DB59" s="19">
        <v>710</v>
      </c>
      <c r="DC59" s="20">
        <v>710</v>
      </c>
      <c r="DD59" s="26">
        <v>45.022194039315153</v>
      </c>
      <c r="DE59" s="11"/>
      <c r="DF59" s="126">
        <v>386</v>
      </c>
      <c r="DG59" s="126">
        <v>0</v>
      </c>
      <c r="DH59" s="126">
        <v>1086</v>
      </c>
      <c r="DI59" s="129">
        <v>1472</v>
      </c>
      <c r="DJ59" s="130">
        <v>93.341788205453398</v>
      </c>
    </row>
    <row r="60" spans="1:114" ht="16.5" thickTop="1" thickBot="1" x14ac:dyDescent="0.3">
      <c r="A60" s="42" t="s">
        <v>246</v>
      </c>
      <c r="B60" s="125" t="s">
        <v>33</v>
      </c>
      <c r="C60" s="53">
        <v>1447</v>
      </c>
      <c r="D60" s="25">
        <v>0</v>
      </c>
      <c r="E60" s="19">
        <v>0</v>
      </c>
      <c r="F60" s="19">
        <v>0</v>
      </c>
      <c r="G60" s="20">
        <v>0</v>
      </c>
      <c r="H60" s="26">
        <v>0</v>
      </c>
      <c r="I60" s="25">
        <v>0</v>
      </c>
      <c r="J60" s="19">
        <v>0</v>
      </c>
      <c r="K60" s="19">
        <v>0</v>
      </c>
      <c r="L60" s="20">
        <v>0</v>
      </c>
      <c r="M60" s="26">
        <v>0</v>
      </c>
      <c r="N60" s="25">
        <v>0</v>
      </c>
      <c r="O60" s="19">
        <v>0</v>
      </c>
      <c r="P60" s="19">
        <v>0</v>
      </c>
      <c r="Q60" s="20">
        <v>0</v>
      </c>
      <c r="R60" s="26">
        <v>0</v>
      </c>
      <c r="S60" s="25">
        <v>0</v>
      </c>
      <c r="T60" s="19">
        <v>0</v>
      </c>
      <c r="U60" s="19">
        <v>0</v>
      </c>
      <c r="V60" s="20">
        <v>0</v>
      </c>
      <c r="W60" s="26">
        <v>0</v>
      </c>
      <c r="X60" s="25">
        <v>0</v>
      </c>
      <c r="Y60" s="19">
        <v>0</v>
      </c>
      <c r="Z60" s="19">
        <v>0</v>
      </c>
      <c r="AA60" s="20">
        <v>0</v>
      </c>
      <c r="AB60" s="26">
        <v>0</v>
      </c>
      <c r="AC60" s="25">
        <v>0</v>
      </c>
      <c r="AD60" s="19">
        <v>0</v>
      </c>
      <c r="AE60" s="19">
        <v>0</v>
      </c>
      <c r="AF60" s="20">
        <v>0</v>
      </c>
      <c r="AG60" s="26">
        <v>0</v>
      </c>
      <c r="AH60" s="25">
        <v>0</v>
      </c>
      <c r="AI60" s="19">
        <v>0</v>
      </c>
      <c r="AJ60" s="19">
        <v>0</v>
      </c>
      <c r="AK60" s="20">
        <v>0</v>
      </c>
      <c r="AL60" s="26">
        <v>0</v>
      </c>
      <c r="AM60" s="25">
        <v>0</v>
      </c>
      <c r="AN60" s="19">
        <v>0</v>
      </c>
      <c r="AO60" s="19">
        <v>0</v>
      </c>
      <c r="AP60" s="20">
        <v>0</v>
      </c>
      <c r="AQ60" s="26">
        <v>0</v>
      </c>
      <c r="AR60" s="25">
        <v>10</v>
      </c>
      <c r="AS60" s="19">
        <v>0</v>
      </c>
      <c r="AT60" s="19">
        <v>0</v>
      </c>
      <c r="AU60" s="20">
        <v>10</v>
      </c>
      <c r="AV60" s="26">
        <v>0.69108500345542501</v>
      </c>
      <c r="AW60" s="25">
        <v>0</v>
      </c>
      <c r="AX60" s="19">
        <v>0</v>
      </c>
      <c r="AY60" s="19">
        <v>0</v>
      </c>
      <c r="AZ60" s="20">
        <v>0</v>
      </c>
      <c r="BA60" s="26">
        <v>0</v>
      </c>
      <c r="BB60" s="25">
        <v>0</v>
      </c>
      <c r="BC60" s="19">
        <v>0</v>
      </c>
      <c r="BD60" s="19">
        <v>0</v>
      </c>
      <c r="BE60" s="20">
        <v>0</v>
      </c>
      <c r="BF60" s="26">
        <v>0</v>
      </c>
      <c r="BG60" s="25">
        <v>5</v>
      </c>
      <c r="BH60" s="19">
        <v>0</v>
      </c>
      <c r="BI60" s="19">
        <v>0</v>
      </c>
      <c r="BJ60" s="20">
        <v>5</v>
      </c>
      <c r="BK60" s="26">
        <v>0.3455425017277125</v>
      </c>
      <c r="BL60" s="25">
        <v>0</v>
      </c>
      <c r="BM60" s="19">
        <v>0</v>
      </c>
      <c r="BN60" s="19">
        <v>0</v>
      </c>
      <c r="BO60" s="20">
        <v>0</v>
      </c>
      <c r="BP60" s="26">
        <v>0</v>
      </c>
      <c r="BQ60" s="25">
        <v>0</v>
      </c>
      <c r="BR60" s="19">
        <v>0</v>
      </c>
      <c r="BS60" s="19">
        <v>0</v>
      </c>
      <c r="BT60" s="20">
        <v>0</v>
      </c>
      <c r="BU60" s="26">
        <v>0</v>
      </c>
      <c r="BV60" s="25">
        <v>0</v>
      </c>
      <c r="BW60" s="19">
        <v>0</v>
      </c>
      <c r="BX60" s="19">
        <v>0</v>
      </c>
      <c r="BY60" s="20">
        <v>0</v>
      </c>
      <c r="BZ60" s="26">
        <v>0</v>
      </c>
      <c r="CA60" s="25">
        <v>0</v>
      </c>
      <c r="CB60" s="19">
        <v>0</v>
      </c>
      <c r="CC60" s="19">
        <v>0</v>
      </c>
      <c r="CD60" s="20">
        <v>0</v>
      </c>
      <c r="CE60" s="26">
        <v>0</v>
      </c>
      <c r="CF60" s="25">
        <v>0</v>
      </c>
      <c r="CG60" s="19">
        <v>0</v>
      </c>
      <c r="CH60" s="19">
        <v>0</v>
      </c>
      <c r="CI60" s="20">
        <v>0</v>
      </c>
      <c r="CJ60" s="26">
        <v>0</v>
      </c>
      <c r="CK60" s="25">
        <v>0</v>
      </c>
      <c r="CL60" s="19">
        <v>0</v>
      </c>
      <c r="CM60" s="19">
        <v>0</v>
      </c>
      <c r="CN60" s="20">
        <v>0</v>
      </c>
      <c r="CO60" s="26">
        <v>0</v>
      </c>
      <c r="CP60" s="25">
        <v>0</v>
      </c>
      <c r="CQ60" s="19">
        <v>0</v>
      </c>
      <c r="CR60" s="19">
        <v>0</v>
      </c>
      <c r="CS60" s="20">
        <v>0</v>
      </c>
      <c r="CT60" s="26">
        <v>0</v>
      </c>
      <c r="CU60" s="25">
        <v>33</v>
      </c>
      <c r="CV60" s="19">
        <v>0</v>
      </c>
      <c r="CW60" s="19">
        <v>0</v>
      </c>
      <c r="CX60" s="20">
        <v>33</v>
      </c>
      <c r="CY60" s="26">
        <v>2.2805805114029023</v>
      </c>
      <c r="CZ60" s="25">
        <v>30</v>
      </c>
      <c r="DA60" s="19">
        <v>0</v>
      </c>
      <c r="DB60" s="19">
        <v>310</v>
      </c>
      <c r="DC60" s="20">
        <v>340</v>
      </c>
      <c r="DD60" s="26">
        <v>23.496890117484451</v>
      </c>
      <c r="DE60" s="11"/>
      <c r="DF60" s="126">
        <v>78</v>
      </c>
      <c r="DG60" s="126">
        <v>0</v>
      </c>
      <c r="DH60" s="126">
        <v>310</v>
      </c>
      <c r="DI60" s="129">
        <v>388</v>
      </c>
      <c r="DJ60" s="130">
        <v>26.814098134070491</v>
      </c>
    </row>
    <row r="61" spans="1:114" ht="16.5" thickTop="1" thickBot="1" x14ac:dyDescent="0.3">
      <c r="A61" s="42" t="s">
        <v>247</v>
      </c>
      <c r="B61" s="125" t="s">
        <v>112</v>
      </c>
      <c r="C61" s="53">
        <v>680</v>
      </c>
      <c r="D61" s="25">
        <v>0</v>
      </c>
      <c r="E61" s="19">
        <v>0</v>
      </c>
      <c r="F61" s="19">
        <v>143</v>
      </c>
      <c r="G61" s="20">
        <v>143</v>
      </c>
      <c r="H61" s="26">
        <v>21.029411764705884</v>
      </c>
      <c r="I61" s="25">
        <v>24</v>
      </c>
      <c r="J61" s="19">
        <v>0</v>
      </c>
      <c r="K61" s="19">
        <v>0</v>
      </c>
      <c r="L61" s="20">
        <v>24</v>
      </c>
      <c r="M61" s="26">
        <v>3.5294117647058822</v>
      </c>
      <c r="N61" s="25">
        <v>0</v>
      </c>
      <c r="O61" s="19">
        <v>0</v>
      </c>
      <c r="P61" s="19">
        <v>0</v>
      </c>
      <c r="Q61" s="20">
        <v>0</v>
      </c>
      <c r="R61" s="26">
        <v>0</v>
      </c>
      <c r="S61" s="25">
        <v>0</v>
      </c>
      <c r="T61" s="19">
        <v>0</v>
      </c>
      <c r="U61" s="19">
        <v>0</v>
      </c>
      <c r="V61" s="20">
        <v>0</v>
      </c>
      <c r="W61" s="26">
        <v>0</v>
      </c>
      <c r="X61" s="25">
        <v>0</v>
      </c>
      <c r="Y61" s="19">
        <v>0</v>
      </c>
      <c r="Z61" s="19">
        <v>0</v>
      </c>
      <c r="AA61" s="20">
        <v>0</v>
      </c>
      <c r="AB61" s="26">
        <v>0</v>
      </c>
      <c r="AC61" s="25">
        <v>0</v>
      </c>
      <c r="AD61" s="19">
        <v>0</v>
      </c>
      <c r="AE61" s="19">
        <v>0</v>
      </c>
      <c r="AF61" s="20">
        <v>0</v>
      </c>
      <c r="AG61" s="26">
        <v>0</v>
      </c>
      <c r="AH61" s="25">
        <v>0</v>
      </c>
      <c r="AI61" s="19">
        <v>0</v>
      </c>
      <c r="AJ61" s="19">
        <v>0</v>
      </c>
      <c r="AK61" s="20">
        <v>0</v>
      </c>
      <c r="AL61" s="26">
        <v>0</v>
      </c>
      <c r="AM61" s="25">
        <v>0</v>
      </c>
      <c r="AN61" s="19">
        <v>0</v>
      </c>
      <c r="AO61" s="19">
        <v>0</v>
      </c>
      <c r="AP61" s="20">
        <v>0</v>
      </c>
      <c r="AQ61" s="26">
        <v>0</v>
      </c>
      <c r="AR61" s="25">
        <v>20</v>
      </c>
      <c r="AS61" s="19">
        <v>0</v>
      </c>
      <c r="AT61" s="19">
        <v>0</v>
      </c>
      <c r="AU61" s="20">
        <v>20</v>
      </c>
      <c r="AV61" s="26">
        <v>2.9411764705882351</v>
      </c>
      <c r="AW61" s="25">
        <v>0</v>
      </c>
      <c r="AX61" s="19">
        <v>0</v>
      </c>
      <c r="AY61" s="19">
        <v>0</v>
      </c>
      <c r="AZ61" s="20">
        <v>0</v>
      </c>
      <c r="BA61" s="26">
        <v>0</v>
      </c>
      <c r="BB61" s="25">
        <v>0</v>
      </c>
      <c r="BC61" s="19">
        <v>0</v>
      </c>
      <c r="BD61" s="19">
        <v>0</v>
      </c>
      <c r="BE61" s="20">
        <v>0</v>
      </c>
      <c r="BF61" s="26">
        <v>0</v>
      </c>
      <c r="BG61" s="25">
        <v>0</v>
      </c>
      <c r="BH61" s="19">
        <v>0</v>
      </c>
      <c r="BI61" s="19">
        <v>0</v>
      </c>
      <c r="BJ61" s="20">
        <v>0</v>
      </c>
      <c r="BK61" s="26">
        <v>0</v>
      </c>
      <c r="BL61" s="25">
        <v>0</v>
      </c>
      <c r="BM61" s="19">
        <v>0</v>
      </c>
      <c r="BN61" s="19">
        <v>0</v>
      </c>
      <c r="BO61" s="20">
        <v>0</v>
      </c>
      <c r="BP61" s="26">
        <v>0</v>
      </c>
      <c r="BQ61" s="25">
        <v>0</v>
      </c>
      <c r="BR61" s="19">
        <v>0</v>
      </c>
      <c r="BS61" s="19">
        <v>0</v>
      </c>
      <c r="BT61" s="20">
        <v>0</v>
      </c>
      <c r="BU61" s="26">
        <v>0</v>
      </c>
      <c r="BV61" s="25">
        <v>0</v>
      </c>
      <c r="BW61" s="19">
        <v>0</v>
      </c>
      <c r="BX61" s="19">
        <v>0</v>
      </c>
      <c r="BY61" s="20">
        <v>0</v>
      </c>
      <c r="BZ61" s="26">
        <v>0</v>
      </c>
      <c r="CA61" s="25">
        <v>0</v>
      </c>
      <c r="CB61" s="19">
        <v>0</v>
      </c>
      <c r="CC61" s="19">
        <v>0</v>
      </c>
      <c r="CD61" s="20">
        <v>0</v>
      </c>
      <c r="CE61" s="26">
        <v>0</v>
      </c>
      <c r="CF61" s="25">
        <v>0</v>
      </c>
      <c r="CG61" s="19">
        <v>0</v>
      </c>
      <c r="CH61" s="19">
        <v>0</v>
      </c>
      <c r="CI61" s="20">
        <v>0</v>
      </c>
      <c r="CJ61" s="26">
        <v>0</v>
      </c>
      <c r="CK61" s="25">
        <v>2</v>
      </c>
      <c r="CL61" s="19">
        <v>0</v>
      </c>
      <c r="CM61" s="19">
        <v>0</v>
      </c>
      <c r="CN61" s="20">
        <v>2</v>
      </c>
      <c r="CO61" s="26">
        <v>0.29411764705882354</v>
      </c>
      <c r="CP61" s="25">
        <v>0</v>
      </c>
      <c r="CQ61" s="19">
        <v>0</v>
      </c>
      <c r="CR61" s="19">
        <v>0</v>
      </c>
      <c r="CS61" s="20">
        <v>0</v>
      </c>
      <c r="CT61" s="26">
        <v>0</v>
      </c>
      <c r="CU61" s="25">
        <v>0</v>
      </c>
      <c r="CV61" s="19">
        <v>0</v>
      </c>
      <c r="CW61" s="19">
        <v>0</v>
      </c>
      <c r="CX61" s="20">
        <v>0</v>
      </c>
      <c r="CY61" s="26">
        <v>0</v>
      </c>
      <c r="CZ61" s="25">
        <v>129</v>
      </c>
      <c r="DA61" s="19">
        <v>0</v>
      </c>
      <c r="DB61" s="19">
        <v>0</v>
      </c>
      <c r="DC61" s="20">
        <v>129</v>
      </c>
      <c r="DD61" s="26">
        <v>18.970588235294116</v>
      </c>
      <c r="DE61" s="11"/>
      <c r="DF61" s="126">
        <v>175</v>
      </c>
      <c r="DG61" s="126">
        <v>0</v>
      </c>
      <c r="DH61" s="126">
        <v>143</v>
      </c>
      <c r="DI61" s="129">
        <v>318</v>
      </c>
      <c r="DJ61" s="130">
        <v>46.764705882352942</v>
      </c>
    </row>
    <row r="62" spans="1:114" ht="16.5" thickTop="1" thickBot="1" x14ac:dyDescent="0.3">
      <c r="A62" s="42" t="s">
        <v>248</v>
      </c>
      <c r="B62" s="125" t="s">
        <v>95</v>
      </c>
      <c r="C62" s="53">
        <v>1028</v>
      </c>
      <c r="D62" s="25">
        <v>246</v>
      </c>
      <c r="E62" s="19">
        <v>0</v>
      </c>
      <c r="F62" s="19">
        <v>0</v>
      </c>
      <c r="G62" s="20">
        <v>246</v>
      </c>
      <c r="H62" s="26">
        <v>23.929961089494164</v>
      </c>
      <c r="I62" s="25">
        <v>0</v>
      </c>
      <c r="J62" s="19">
        <v>0</v>
      </c>
      <c r="K62" s="19">
        <v>0</v>
      </c>
      <c r="L62" s="20">
        <v>0</v>
      </c>
      <c r="M62" s="26">
        <v>0</v>
      </c>
      <c r="N62" s="25">
        <v>0</v>
      </c>
      <c r="O62" s="19">
        <v>0</v>
      </c>
      <c r="P62" s="19">
        <v>0</v>
      </c>
      <c r="Q62" s="20">
        <v>0</v>
      </c>
      <c r="R62" s="26">
        <v>0</v>
      </c>
      <c r="S62" s="25">
        <v>0</v>
      </c>
      <c r="T62" s="19">
        <v>0</v>
      </c>
      <c r="U62" s="19">
        <v>0</v>
      </c>
      <c r="V62" s="20">
        <v>0</v>
      </c>
      <c r="W62" s="26">
        <v>0</v>
      </c>
      <c r="X62" s="25">
        <v>0</v>
      </c>
      <c r="Y62" s="19">
        <v>0</v>
      </c>
      <c r="Z62" s="19">
        <v>0</v>
      </c>
      <c r="AA62" s="20">
        <v>0</v>
      </c>
      <c r="AB62" s="26">
        <v>0</v>
      </c>
      <c r="AC62" s="25">
        <v>0</v>
      </c>
      <c r="AD62" s="19">
        <v>0</v>
      </c>
      <c r="AE62" s="19">
        <v>0</v>
      </c>
      <c r="AF62" s="20">
        <v>0</v>
      </c>
      <c r="AG62" s="26">
        <v>0</v>
      </c>
      <c r="AH62" s="25">
        <v>0</v>
      </c>
      <c r="AI62" s="19">
        <v>0</v>
      </c>
      <c r="AJ62" s="19">
        <v>0</v>
      </c>
      <c r="AK62" s="20">
        <v>0</v>
      </c>
      <c r="AL62" s="26">
        <v>0</v>
      </c>
      <c r="AM62" s="25">
        <v>0</v>
      </c>
      <c r="AN62" s="19">
        <v>0</v>
      </c>
      <c r="AO62" s="19">
        <v>0</v>
      </c>
      <c r="AP62" s="20">
        <v>0</v>
      </c>
      <c r="AQ62" s="26">
        <v>0</v>
      </c>
      <c r="AR62" s="25">
        <v>9</v>
      </c>
      <c r="AS62" s="19">
        <v>0</v>
      </c>
      <c r="AT62" s="19">
        <v>0</v>
      </c>
      <c r="AU62" s="20">
        <v>9</v>
      </c>
      <c r="AV62" s="26">
        <v>0.8754863813229572</v>
      </c>
      <c r="AW62" s="25">
        <v>0</v>
      </c>
      <c r="AX62" s="19">
        <v>0</v>
      </c>
      <c r="AY62" s="19">
        <v>0</v>
      </c>
      <c r="AZ62" s="20">
        <v>0</v>
      </c>
      <c r="BA62" s="26">
        <v>0</v>
      </c>
      <c r="BB62" s="25">
        <v>0</v>
      </c>
      <c r="BC62" s="19">
        <v>1</v>
      </c>
      <c r="BD62" s="19">
        <v>0</v>
      </c>
      <c r="BE62" s="20">
        <v>1</v>
      </c>
      <c r="BF62" s="26">
        <v>9.727626459143969E-2</v>
      </c>
      <c r="BG62" s="25">
        <v>0</v>
      </c>
      <c r="BH62" s="19">
        <v>0</v>
      </c>
      <c r="BI62" s="19">
        <v>0</v>
      </c>
      <c r="BJ62" s="20">
        <v>0</v>
      </c>
      <c r="BK62" s="26">
        <v>0</v>
      </c>
      <c r="BL62" s="25">
        <v>0</v>
      </c>
      <c r="BM62" s="19">
        <v>0</v>
      </c>
      <c r="BN62" s="19">
        <v>0</v>
      </c>
      <c r="BO62" s="20">
        <v>0</v>
      </c>
      <c r="BP62" s="26">
        <v>0</v>
      </c>
      <c r="BQ62" s="25">
        <v>0</v>
      </c>
      <c r="BR62" s="19">
        <v>0</v>
      </c>
      <c r="BS62" s="19">
        <v>0</v>
      </c>
      <c r="BT62" s="20">
        <v>0</v>
      </c>
      <c r="BU62" s="26">
        <v>0</v>
      </c>
      <c r="BV62" s="25">
        <v>0</v>
      </c>
      <c r="BW62" s="19">
        <v>0</v>
      </c>
      <c r="BX62" s="19">
        <v>0</v>
      </c>
      <c r="BY62" s="20">
        <v>0</v>
      </c>
      <c r="BZ62" s="26">
        <v>0</v>
      </c>
      <c r="CA62" s="25">
        <v>0</v>
      </c>
      <c r="CB62" s="19">
        <v>0</v>
      </c>
      <c r="CC62" s="19">
        <v>0</v>
      </c>
      <c r="CD62" s="20">
        <v>0</v>
      </c>
      <c r="CE62" s="26">
        <v>0</v>
      </c>
      <c r="CF62" s="25">
        <v>0</v>
      </c>
      <c r="CG62" s="19">
        <v>0</v>
      </c>
      <c r="CH62" s="19">
        <v>0</v>
      </c>
      <c r="CI62" s="20">
        <v>0</v>
      </c>
      <c r="CJ62" s="26">
        <v>0</v>
      </c>
      <c r="CK62" s="25">
        <v>0</v>
      </c>
      <c r="CL62" s="19">
        <v>0</v>
      </c>
      <c r="CM62" s="19">
        <v>0</v>
      </c>
      <c r="CN62" s="20">
        <v>0</v>
      </c>
      <c r="CO62" s="26">
        <v>0</v>
      </c>
      <c r="CP62" s="25">
        <v>0</v>
      </c>
      <c r="CQ62" s="19">
        <v>0</v>
      </c>
      <c r="CR62" s="19">
        <v>0</v>
      </c>
      <c r="CS62" s="20">
        <v>0</v>
      </c>
      <c r="CT62" s="26">
        <v>0</v>
      </c>
      <c r="CU62" s="25">
        <v>0</v>
      </c>
      <c r="CV62" s="19">
        <v>0</v>
      </c>
      <c r="CW62" s="19">
        <v>0</v>
      </c>
      <c r="CX62" s="20">
        <v>0</v>
      </c>
      <c r="CY62" s="26">
        <v>0</v>
      </c>
      <c r="CZ62" s="25">
        <v>0</v>
      </c>
      <c r="DA62" s="19">
        <v>0</v>
      </c>
      <c r="DB62" s="19">
        <v>34</v>
      </c>
      <c r="DC62" s="20">
        <v>34</v>
      </c>
      <c r="DD62" s="26">
        <v>3.3073929961089497</v>
      </c>
      <c r="DE62" s="11"/>
      <c r="DF62" s="126">
        <v>255</v>
      </c>
      <c r="DG62" s="126">
        <v>1</v>
      </c>
      <c r="DH62" s="126">
        <v>34</v>
      </c>
      <c r="DI62" s="129">
        <v>290</v>
      </c>
      <c r="DJ62" s="130">
        <v>28.210116731517509</v>
      </c>
    </row>
    <row r="63" spans="1:114" ht="16.5" thickTop="1" thickBot="1" x14ac:dyDescent="0.3">
      <c r="A63" s="42" t="s">
        <v>249</v>
      </c>
      <c r="B63" s="125" t="s">
        <v>26</v>
      </c>
      <c r="C63" s="53">
        <v>4260</v>
      </c>
      <c r="D63" s="25">
        <v>0</v>
      </c>
      <c r="E63" s="19">
        <v>0</v>
      </c>
      <c r="F63" s="19">
        <v>0</v>
      </c>
      <c r="G63" s="20">
        <v>0</v>
      </c>
      <c r="H63" s="26">
        <v>0</v>
      </c>
      <c r="I63" s="25">
        <v>0</v>
      </c>
      <c r="J63" s="19">
        <v>0</v>
      </c>
      <c r="K63" s="19">
        <v>0</v>
      </c>
      <c r="L63" s="20">
        <v>0</v>
      </c>
      <c r="M63" s="26">
        <v>0</v>
      </c>
      <c r="N63" s="25">
        <v>0</v>
      </c>
      <c r="O63" s="19">
        <v>0</v>
      </c>
      <c r="P63" s="19">
        <v>0</v>
      </c>
      <c r="Q63" s="20">
        <v>0</v>
      </c>
      <c r="R63" s="26">
        <v>0</v>
      </c>
      <c r="S63" s="25">
        <v>0</v>
      </c>
      <c r="T63" s="19">
        <v>0</v>
      </c>
      <c r="U63" s="19">
        <v>0</v>
      </c>
      <c r="V63" s="20">
        <v>0</v>
      </c>
      <c r="W63" s="26">
        <v>0</v>
      </c>
      <c r="X63" s="25">
        <v>0</v>
      </c>
      <c r="Y63" s="19">
        <v>0</v>
      </c>
      <c r="Z63" s="19">
        <v>0</v>
      </c>
      <c r="AA63" s="20">
        <v>0</v>
      </c>
      <c r="AB63" s="26">
        <v>0</v>
      </c>
      <c r="AC63" s="25">
        <v>0</v>
      </c>
      <c r="AD63" s="19">
        <v>0</v>
      </c>
      <c r="AE63" s="19">
        <v>0</v>
      </c>
      <c r="AF63" s="20">
        <v>0</v>
      </c>
      <c r="AG63" s="26">
        <v>0</v>
      </c>
      <c r="AH63" s="25">
        <v>0</v>
      </c>
      <c r="AI63" s="19">
        <v>0</v>
      </c>
      <c r="AJ63" s="19">
        <v>0</v>
      </c>
      <c r="AK63" s="20">
        <v>0</v>
      </c>
      <c r="AL63" s="26">
        <v>0</v>
      </c>
      <c r="AM63" s="25">
        <v>0</v>
      </c>
      <c r="AN63" s="19">
        <v>0</v>
      </c>
      <c r="AO63" s="19">
        <v>0</v>
      </c>
      <c r="AP63" s="20">
        <v>0</v>
      </c>
      <c r="AQ63" s="26">
        <v>0</v>
      </c>
      <c r="AR63" s="25">
        <v>0</v>
      </c>
      <c r="AS63" s="19">
        <v>0</v>
      </c>
      <c r="AT63" s="19">
        <v>0</v>
      </c>
      <c r="AU63" s="20">
        <v>0</v>
      </c>
      <c r="AV63" s="26">
        <v>0</v>
      </c>
      <c r="AW63" s="25">
        <v>500</v>
      </c>
      <c r="AX63" s="19">
        <v>0</v>
      </c>
      <c r="AY63" s="19">
        <v>0</v>
      </c>
      <c r="AZ63" s="20">
        <v>500</v>
      </c>
      <c r="BA63" s="26">
        <v>11.737089201877934</v>
      </c>
      <c r="BB63" s="25">
        <v>0</v>
      </c>
      <c r="BC63" s="19">
        <v>0</v>
      </c>
      <c r="BD63" s="19">
        <v>0</v>
      </c>
      <c r="BE63" s="20">
        <v>0</v>
      </c>
      <c r="BF63" s="26">
        <v>0</v>
      </c>
      <c r="BG63" s="25">
        <v>0</v>
      </c>
      <c r="BH63" s="19">
        <v>0</v>
      </c>
      <c r="BI63" s="19">
        <v>0</v>
      </c>
      <c r="BJ63" s="20">
        <v>0</v>
      </c>
      <c r="BK63" s="26">
        <v>0</v>
      </c>
      <c r="BL63" s="25">
        <v>0</v>
      </c>
      <c r="BM63" s="19">
        <v>0</v>
      </c>
      <c r="BN63" s="19">
        <v>0</v>
      </c>
      <c r="BO63" s="20">
        <v>0</v>
      </c>
      <c r="BP63" s="26">
        <v>0</v>
      </c>
      <c r="BQ63" s="25">
        <v>0</v>
      </c>
      <c r="BR63" s="19">
        <v>0</v>
      </c>
      <c r="BS63" s="19">
        <v>0</v>
      </c>
      <c r="BT63" s="20">
        <v>0</v>
      </c>
      <c r="BU63" s="26">
        <v>0</v>
      </c>
      <c r="BV63" s="25">
        <v>0</v>
      </c>
      <c r="BW63" s="19">
        <v>0</v>
      </c>
      <c r="BX63" s="19">
        <v>0</v>
      </c>
      <c r="BY63" s="20">
        <v>0</v>
      </c>
      <c r="BZ63" s="26">
        <v>0</v>
      </c>
      <c r="CA63" s="25">
        <v>0</v>
      </c>
      <c r="CB63" s="19">
        <v>0</v>
      </c>
      <c r="CC63" s="19">
        <v>0</v>
      </c>
      <c r="CD63" s="20">
        <v>0</v>
      </c>
      <c r="CE63" s="26">
        <v>0</v>
      </c>
      <c r="CF63" s="25">
        <v>0</v>
      </c>
      <c r="CG63" s="19">
        <v>0</v>
      </c>
      <c r="CH63" s="19">
        <v>0</v>
      </c>
      <c r="CI63" s="20">
        <v>0</v>
      </c>
      <c r="CJ63" s="26">
        <v>0</v>
      </c>
      <c r="CK63" s="25">
        <v>0</v>
      </c>
      <c r="CL63" s="19">
        <v>0</v>
      </c>
      <c r="CM63" s="19">
        <v>0</v>
      </c>
      <c r="CN63" s="20">
        <v>0</v>
      </c>
      <c r="CO63" s="26">
        <v>0</v>
      </c>
      <c r="CP63" s="25">
        <v>0</v>
      </c>
      <c r="CQ63" s="19">
        <v>0</v>
      </c>
      <c r="CR63" s="19">
        <v>0</v>
      </c>
      <c r="CS63" s="20">
        <v>0</v>
      </c>
      <c r="CT63" s="26">
        <v>0</v>
      </c>
      <c r="CU63" s="25">
        <v>0</v>
      </c>
      <c r="CV63" s="19">
        <v>0</v>
      </c>
      <c r="CW63" s="19">
        <v>0</v>
      </c>
      <c r="CX63" s="20">
        <v>0</v>
      </c>
      <c r="CY63" s="26">
        <v>0</v>
      </c>
      <c r="CZ63" s="25">
        <v>0</v>
      </c>
      <c r="DA63" s="19">
        <v>0</v>
      </c>
      <c r="DB63" s="19">
        <v>0</v>
      </c>
      <c r="DC63" s="20">
        <v>0</v>
      </c>
      <c r="DD63" s="26">
        <v>0</v>
      </c>
      <c r="DE63" s="11"/>
      <c r="DF63" s="126">
        <v>500</v>
      </c>
      <c r="DG63" s="126">
        <v>0</v>
      </c>
      <c r="DH63" s="126">
        <v>0</v>
      </c>
      <c r="DI63" s="129">
        <v>500</v>
      </c>
      <c r="DJ63" s="130">
        <v>11.737089201877934</v>
      </c>
    </row>
    <row r="64" spans="1:114" ht="16.5" thickTop="1" thickBot="1" x14ac:dyDescent="0.3">
      <c r="A64" s="42" t="s">
        <v>250</v>
      </c>
      <c r="B64" s="125" t="s">
        <v>70</v>
      </c>
      <c r="C64" s="53">
        <v>732</v>
      </c>
      <c r="D64" s="25">
        <v>11</v>
      </c>
      <c r="E64" s="19">
        <v>0</v>
      </c>
      <c r="F64" s="19">
        <v>0</v>
      </c>
      <c r="G64" s="20">
        <v>11</v>
      </c>
      <c r="H64" s="26">
        <v>1.5027322404371584</v>
      </c>
      <c r="I64" s="25">
        <v>25</v>
      </c>
      <c r="J64" s="19">
        <v>0</v>
      </c>
      <c r="K64" s="19">
        <v>0</v>
      </c>
      <c r="L64" s="20">
        <v>25</v>
      </c>
      <c r="M64" s="26">
        <v>3.4153005464480879</v>
      </c>
      <c r="N64" s="25">
        <v>0</v>
      </c>
      <c r="O64" s="19">
        <v>0</v>
      </c>
      <c r="P64" s="19">
        <v>17</v>
      </c>
      <c r="Q64" s="20">
        <v>17</v>
      </c>
      <c r="R64" s="26">
        <v>2.3224043715846996</v>
      </c>
      <c r="S64" s="25">
        <v>0</v>
      </c>
      <c r="T64" s="19">
        <v>0</v>
      </c>
      <c r="U64" s="19">
        <v>129</v>
      </c>
      <c r="V64" s="20">
        <v>129</v>
      </c>
      <c r="W64" s="26">
        <v>17.622950819672131</v>
      </c>
      <c r="X64" s="25">
        <v>0</v>
      </c>
      <c r="Y64" s="19">
        <v>0</v>
      </c>
      <c r="Z64" s="19">
        <v>0</v>
      </c>
      <c r="AA64" s="20">
        <v>0</v>
      </c>
      <c r="AB64" s="26">
        <v>0</v>
      </c>
      <c r="AC64" s="25">
        <v>0</v>
      </c>
      <c r="AD64" s="19">
        <v>0</v>
      </c>
      <c r="AE64" s="19">
        <v>0</v>
      </c>
      <c r="AF64" s="20">
        <v>0</v>
      </c>
      <c r="AG64" s="26">
        <v>0</v>
      </c>
      <c r="AH64" s="25">
        <v>0</v>
      </c>
      <c r="AI64" s="19">
        <v>0</v>
      </c>
      <c r="AJ64" s="19">
        <v>0</v>
      </c>
      <c r="AK64" s="20">
        <v>0</v>
      </c>
      <c r="AL64" s="26">
        <v>0</v>
      </c>
      <c r="AM64" s="25">
        <v>0</v>
      </c>
      <c r="AN64" s="19">
        <v>0</v>
      </c>
      <c r="AO64" s="19">
        <v>0</v>
      </c>
      <c r="AP64" s="20">
        <v>0</v>
      </c>
      <c r="AQ64" s="26">
        <v>0</v>
      </c>
      <c r="AR64" s="25">
        <v>0</v>
      </c>
      <c r="AS64" s="19">
        <v>0</v>
      </c>
      <c r="AT64" s="19">
        <v>0</v>
      </c>
      <c r="AU64" s="20">
        <v>0</v>
      </c>
      <c r="AV64" s="26">
        <v>0</v>
      </c>
      <c r="AW64" s="25">
        <v>0</v>
      </c>
      <c r="AX64" s="19">
        <v>0</v>
      </c>
      <c r="AY64" s="19">
        <v>0</v>
      </c>
      <c r="AZ64" s="20">
        <v>0</v>
      </c>
      <c r="BA64" s="26">
        <v>0</v>
      </c>
      <c r="BB64" s="25">
        <v>0</v>
      </c>
      <c r="BC64" s="19">
        <v>0</v>
      </c>
      <c r="BD64" s="19">
        <v>0</v>
      </c>
      <c r="BE64" s="20">
        <v>0</v>
      </c>
      <c r="BF64" s="26">
        <v>0</v>
      </c>
      <c r="BG64" s="25">
        <v>0</v>
      </c>
      <c r="BH64" s="19">
        <v>0</v>
      </c>
      <c r="BI64" s="19">
        <v>0</v>
      </c>
      <c r="BJ64" s="20">
        <v>0</v>
      </c>
      <c r="BK64" s="26">
        <v>0</v>
      </c>
      <c r="BL64" s="25">
        <v>0</v>
      </c>
      <c r="BM64" s="19">
        <v>0</v>
      </c>
      <c r="BN64" s="19">
        <v>0</v>
      </c>
      <c r="BO64" s="20">
        <v>0</v>
      </c>
      <c r="BP64" s="26">
        <v>0</v>
      </c>
      <c r="BQ64" s="25">
        <v>0</v>
      </c>
      <c r="BR64" s="19">
        <v>0</v>
      </c>
      <c r="BS64" s="19">
        <v>6</v>
      </c>
      <c r="BT64" s="20">
        <v>6</v>
      </c>
      <c r="BU64" s="26">
        <v>0.81967213114754101</v>
      </c>
      <c r="BV64" s="25">
        <v>0</v>
      </c>
      <c r="BW64" s="19">
        <v>0</v>
      </c>
      <c r="BX64" s="19">
        <v>0</v>
      </c>
      <c r="BY64" s="20">
        <v>0</v>
      </c>
      <c r="BZ64" s="26">
        <v>0</v>
      </c>
      <c r="CA64" s="25">
        <v>0</v>
      </c>
      <c r="CB64" s="19">
        <v>0</v>
      </c>
      <c r="CC64" s="19">
        <v>0</v>
      </c>
      <c r="CD64" s="20">
        <v>0</v>
      </c>
      <c r="CE64" s="26">
        <v>0</v>
      </c>
      <c r="CF64" s="25">
        <v>0</v>
      </c>
      <c r="CG64" s="19">
        <v>0</v>
      </c>
      <c r="CH64" s="19">
        <v>0</v>
      </c>
      <c r="CI64" s="20">
        <v>0</v>
      </c>
      <c r="CJ64" s="26">
        <v>0</v>
      </c>
      <c r="CK64" s="25">
        <v>0</v>
      </c>
      <c r="CL64" s="19">
        <v>0</v>
      </c>
      <c r="CM64" s="19">
        <v>0</v>
      </c>
      <c r="CN64" s="20">
        <v>0</v>
      </c>
      <c r="CO64" s="26">
        <v>0</v>
      </c>
      <c r="CP64" s="25">
        <v>0</v>
      </c>
      <c r="CQ64" s="19">
        <v>0</v>
      </c>
      <c r="CR64" s="19">
        <v>0</v>
      </c>
      <c r="CS64" s="20">
        <v>0</v>
      </c>
      <c r="CT64" s="26">
        <v>0</v>
      </c>
      <c r="CU64" s="25">
        <v>0</v>
      </c>
      <c r="CV64" s="19">
        <v>0</v>
      </c>
      <c r="CW64" s="19">
        <v>0</v>
      </c>
      <c r="CX64" s="20">
        <v>0</v>
      </c>
      <c r="CY64" s="26">
        <v>0</v>
      </c>
      <c r="CZ64" s="25">
        <v>0</v>
      </c>
      <c r="DA64" s="19">
        <v>0</v>
      </c>
      <c r="DB64" s="19">
        <v>39</v>
      </c>
      <c r="DC64" s="20">
        <v>39</v>
      </c>
      <c r="DD64" s="26">
        <v>5.3278688524590159</v>
      </c>
      <c r="DE64" s="11"/>
      <c r="DF64" s="126">
        <v>36</v>
      </c>
      <c r="DG64" s="126">
        <v>0</v>
      </c>
      <c r="DH64" s="126">
        <v>191</v>
      </c>
      <c r="DI64" s="129">
        <v>227</v>
      </c>
      <c r="DJ64" s="130">
        <v>31.010928961748636</v>
      </c>
    </row>
    <row r="65" spans="1:114" ht="16.5" thickTop="1" thickBot="1" x14ac:dyDescent="0.3">
      <c r="A65" s="42" t="s">
        <v>251</v>
      </c>
      <c r="B65" s="125" t="s">
        <v>31</v>
      </c>
      <c r="C65" s="53">
        <v>1585</v>
      </c>
      <c r="D65" s="25">
        <v>0</v>
      </c>
      <c r="E65" s="19">
        <v>0</v>
      </c>
      <c r="F65" s="19">
        <v>0</v>
      </c>
      <c r="G65" s="20">
        <v>0</v>
      </c>
      <c r="H65" s="26">
        <v>0</v>
      </c>
      <c r="I65" s="25">
        <v>0</v>
      </c>
      <c r="J65" s="19">
        <v>0</v>
      </c>
      <c r="K65" s="19">
        <v>0</v>
      </c>
      <c r="L65" s="20">
        <v>0</v>
      </c>
      <c r="M65" s="26">
        <v>0</v>
      </c>
      <c r="N65" s="25">
        <v>0</v>
      </c>
      <c r="O65" s="19">
        <v>0</v>
      </c>
      <c r="P65" s="19">
        <v>0</v>
      </c>
      <c r="Q65" s="20">
        <v>0</v>
      </c>
      <c r="R65" s="26">
        <v>0</v>
      </c>
      <c r="S65" s="25">
        <v>0</v>
      </c>
      <c r="T65" s="19">
        <v>0</v>
      </c>
      <c r="U65" s="19">
        <v>206</v>
      </c>
      <c r="V65" s="20">
        <v>206</v>
      </c>
      <c r="W65" s="26">
        <v>12.996845425867509</v>
      </c>
      <c r="X65" s="25">
        <v>0</v>
      </c>
      <c r="Y65" s="19">
        <v>0</v>
      </c>
      <c r="Z65" s="19">
        <v>0</v>
      </c>
      <c r="AA65" s="20">
        <v>0</v>
      </c>
      <c r="AB65" s="26">
        <v>0</v>
      </c>
      <c r="AC65" s="25">
        <v>0</v>
      </c>
      <c r="AD65" s="19">
        <v>0</v>
      </c>
      <c r="AE65" s="19">
        <v>0</v>
      </c>
      <c r="AF65" s="20">
        <v>0</v>
      </c>
      <c r="AG65" s="26">
        <v>0</v>
      </c>
      <c r="AH65" s="25">
        <v>0</v>
      </c>
      <c r="AI65" s="19">
        <v>0</v>
      </c>
      <c r="AJ65" s="19">
        <v>0</v>
      </c>
      <c r="AK65" s="20">
        <v>0</v>
      </c>
      <c r="AL65" s="26">
        <v>0</v>
      </c>
      <c r="AM65" s="25">
        <v>0</v>
      </c>
      <c r="AN65" s="19">
        <v>0</v>
      </c>
      <c r="AO65" s="19">
        <v>0</v>
      </c>
      <c r="AP65" s="20">
        <v>0</v>
      </c>
      <c r="AQ65" s="26">
        <v>0</v>
      </c>
      <c r="AR65" s="25">
        <v>0</v>
      </c>
      <c r="AS65" s="19">
        <v>0</v>
      </c>
      <c r="AT65" s="19">
        <v>0</v>
      </c>
      <c r="AU65" s="20">
        <v>0</v>
      </c>
      <c r="AV65" s="26">
        <v>0</v>
      </c>
      <c r="AW65" s="25">
        <v>0</v>
      </c>
      <c r="AX65" s="19">
        <v>0</v>
      </c>
      <c r="AY65" s="19">
        <v>0</v>
      </c>
      <c r="AZ65" s="20">
        <v>0</v>
      </c>
      <c r="BA65" s="26">
        <v>0</v>
      </c>
      <c r="BB65" s="25">
        <v>0</v>
      </c>
      <c r="BC65" s="19">
        <v>0</v>
      </c>
      <c r="BD65" s="19">
        <v>0</v>
      </c>
      <c r="BE65" s="20">
        <v>0</v>
      </c>
      <c r="BF65" s="26">
        <v>0</v>
      </c>
      <c r="BG65" s="25">
        <v>0</v>
      </c>
      <c r="BH65" s="19">
        <v>0</v>
      </c>
      <c r="BI65" s="19">
        <v>0</v>
      </c>
      <c r="BJ65" s="20">
        <v>0</v>
      </c>
      <c r="BK65" s="26">
        <v>0</v>
      </c>
      <c r="BL65" s="25">
        <v>0</v>
      </c>
      <c r="BM65" s="19">
        <v>0</v>
      </c>
      <c r="BN65" s="19">
        <v>0</v>
      </c>
      <c r="BO65" s="20">
        <v>0</v>
      </c>
      <c r="BP65" s="26">
        <v>0</v>
      </c>
      <c r="BQ65" s="25">
        <v>0</v>
      </c>
      <c r="BR65" s="19">
        <v>0</v>
      </c>
      <c r="BS65" s="19">
        <v>1</v>
      </c>
      <c r="BT65" s="20">
        <v>1</v>
      </c>
      <c r="BU65" s="26">
        <v>6.3091482649842281E-2</v>
      </c>
      <c r="BV65" s="25">
        <v>0</v>
      </c>
      <c r="BW65" s="19">
        <v>0</v>
      </c>
      <c r="BX65" s="19">
        <v>0</v>
      </c>
      <c r="BY65" s="20">
        <v>0</v>
      </c>
      <c r="BZ65" s="26">
        <v>0</v>
      </c>
      <c r="CA65" s="25">
        <v>0</v>
      </c>
      <c r="CB65" s="19">
        <v>0</v>
      </c>
      <c r="CC65" s="19">
        <v>0</v>
      </c>
      <c r="CD65" s="20">
        <v>0</v>
      </c>
      <c r="CE65" s="26">
        <v>0</v>
      </c>
      <c r="CF65" s="25">
        <v>0</v>
      </c>
      <c r="CG65" s="19">
        <v>0</v>
      </c>
      <c r="CH65" s="19">
        <v>11</v>
      </c>
      <c r="CI65" s="20">
        <v>11</v>
      </c>
      <c r="CJ65" s="26">
        <v>0.694006309148265</v>
      </c>
      <c r="CK65" s="25">
        <v>0</v>
      </c>
      <c r="CL65" s="19">
        <v>0</v>
      </c>
      <c r="CM65" s="19">
        <v>0</v>
      </c>
      <c r="CN65" s="20">
        <v>0</v>
      </c>
      <c r="CO65" s="26">
        <v>0</v>
      </c>
      <c r="CP65" s="25">
        <v>0</v>
      </c>
      <c r="CQ65" s="19">
        <v>0</v>
      </c>
      <c r="CR65" s="19">
        <v>0</v>
      </c>
      <c r="CS65" s="20">
        <v>0</v>
      </c>
      <c r="CT65" s="26">
        <v>0</v>
      </c>
      <c r="CU65" s="25">
        <v>0</v>
      </c>
      <c r="CV65" s="19">
        <v>0</v>
      </c>
      <c r="CW65" s="19">
        <v>0</v>
      </c>
      <c r="CX65" s="20">
        <v>0</v>
      </c>
      <c r="CY65" s="26">
        <v>0</v>
      </c>
      <c r="CZ65" s="25">
        <v>0</v>
      </c>
      <c r="DA65" s="19">
        <v>0</v>
      </c>
      <c r="DB65" s="19">
        <v>200</v>
      </c>
      <c r="DC65" s="20">
        <v>200</v>
      </c>
      <c r="DD65" s="26">
        <v>12.618296529968454</v>
      </c>
      <c r="DE65" s="11"/>
      <c r="DF65" s="126">
        <v>0</v>
      </c>
      <c r="DG65" s="126">
        <v>0</v>
      </c>
      <c r="DH65" s="126">
        <v>418</v>
      </c>
      <c r="DI65" s="129">
        <v>418</v>
      </c>
      <c r="DJ65" s="130">
        <v>26.372239747634069</v>
      </c>
    </row>
    <row r="66" spans="1:114" ht="16.5" thickTop="1" thickBot="1" x14ac:dyDescent="0.3">
      <c r="A66" s="42" t="s">
        <v>252</v>
      </c>
      <c r="B66" s="125" t="s">
        <v>48</v>
      </c>
      <c r="C66" s="53">
        <v>404</v>
      </c>
      <c r="D66" s="25">
        <v>22</v>
      </c>
      <c r="E66" s="19">
        <v>0</v>
      </c>
      <c r="F66" s="19">
        <v>0</v>
      </c>
      <c r="G66" s="20">
        <v>22</v>
      </c>
      <c r="H66" s="26">
        <v>5.4455445544554459</v>
      </c>
      <c r="I66" s="25">
        <v>13</v>
      </c>
      <c r="J66" s="19">
        <v>0</v>
      </c>
      <c r="K66" s="19">
        <v>0</v>
      </c>
      <c r="L66" s="20">
        <v>13</v>
      </c>
      <c r="M66" s="26">
        <v>3.217821782178218</v>
      </c>
      <c r="N66" s="25">
        <v>0</v>
      </c>
      <c r="O66" s="19">
        <v>0</v>
      </c>
      <c r="P66" s="19">
        <v>0</v>
      </c>
      <c r="Q66" s="20">
        <v>0</v>
      </c>
      <c r="R66" s="26">
        <v>0</v>
      </c>
      <c r="S66" s="25">
        <v>0</v>
      </c>
      <c r="T66" s="19">
        <v>0</v>
      </c>
      <c r="U66" s="19">
        <v>100</v>
      </c>
      <c r="V66" s="20">
        <v>100</v>
      </c>
      <c r="W66" s="26">
        <v>24.752475247524753</v>
      </c>
      <c r="X66" s="25">
        <v>0</v>
      </c>
      <c r="Y66" s="19">
        <v>0</v>
      </c>
      <c r="Z66" s="19">
        <v>0</v>
      </c>
      <c r="AA66" s="20">
        <v>0</v>
      </c>
      <c r="AB66" s="26">
        <v>0</v>
      </c>
      <c r="AC66" s="25">
        <v>0</v>
      </c>
      <c r="AD66" s="19">
        <v>0</v>
      </c>
      <c r="AE66" s="19">
        <v>0</v>
      </c>
      <c r="AF66" s="20">
        <v>0</v>
      </c>
      <c r="AG66" s="26">
        <v>0</v>
      </c>
      <c r="AH66" s="25">
        <v>0</v>
      </c>
      <c r="AI66" s="19">
        <v>0</v>
      </c>
      <c r="AJ66" s="19">
        <v>0</v>
      </c>
      <c r="AK66" s="20">
        <v>0</v>
      </c>
      <c r="AL66" s="26">
        <v>0</v>
      </c>
      <c r="AM66" s="25">
        <v>0</v>
      </c>
      <c r="AN66" s="19">
        <v>0</v>
      </c>
      <c r="AO66" s="19">
        <v>0</v>
      </c>
      <c r="AP66" s="20">
        <v>0</v>
      </c>
      <c r="AQ66" s="26">
        <v>0</v>
      </c>
      <c r="AR66" s="25">
        <v>0</v>
      </c>
      <c r="AS66" s="19">
        <v>0</v>
      </c>
      <c r="AT66" s="19">
        <v>0</v>
      </c>
      <c r="AU66" s="20">
        <v>0</v>
      </c>
      <c r="AV66" s="26">
        <v>0</v>
      </c>
      <c r="AW66" s="25">
        <v>58</v>
      </c>
      <c r="AX66" s="19">
        <v>0</v>
      </c>
      <c r="AY66" s="19">
        <v>0</v>
      </c>
      <c r="AZ66" s="20">
        <v>58</v>
      </c>
      <c r="BA66" s="26">
        <v>14.356435643564355</v>
      </c>
      <c r="BB66" s="25">
        <v>0</v>
      </c>
      <c r="BC66" s="19">
        <v>0</v>
      </c>
      <c r="BD66" s="19">
        <v>0</v>
      </c>
      <c r="BE66" s="20">
        <v>0</v>
      </c>
      <c r="BF66" s="26">
        <v>0</v>
      </c>
      <c r="BG66" s="25">
        <v>0</v>
      </c>
      <c r="BH66" s="19">
        <v>0</v>
      </c>
      <c r="BI66" s="19">
        <v>0</v>
      </c>
      <c r="BJ66" s="20">
        <v>0</v>
      </c>
      <c r="BK66" s="26">
        <v>0</v>
      </c>
      <c r="BL66" s="25">
        <v>0</v>
      </c>
      <c r="BM66" s="19">
        <v>0</v>
      </c>
      <c r="BN66" s="19">
        <v>0</v>
      </c>
      <c r="BO66" s="20">
        <v>0</v>
      </c>
      <c r="BP66" s="26">
        <v>0</v>
      </c>
      <c r="BQ66" s="25">
        <v>0</v>
      </c>
      <c r="BR66" s="19">
        <v>0</v>
      </c>
      <c r="BS66" s="19">
        <v>0</v>
      </c>
      <c r="BT66" s="20">
        <v>0</v>
      </c>
      <c r="BU66" s="26">
        <v>0</v>
      </c>
      <c r="BV66" s="25">
        <v>0</v>
      </c>
      <c r="BW66" s="19">
        <v>0</v>
      </c>
      <c r="BX66" s="19">
        <v>0</v>
      </c>
      <c r="BY66" s="20">
        <v>0</v>
      </c>
      <c r="BZ66" s="26">
        <v>0</v>
      </c>
      <c r="CA66" s="25">
        <v>0</v>
      </c>
      <c r="CB66" s="19">
        <v>0</v>
      </c>
      <c r="CC66" s="19">
        <v>0</v>
      </c>
      <c r="CD66" s="20">
        <v>0</v>
      </c>
      <c r="CE66" s="26">
        <v>0</v>
      </c>
      <c r="CF66" s="25">
        <v>0</v>
      </c>
      <c r="CG66" s="19">
        <v>0</v>
      </c>
      <c r="CH66" s="19">
        <v>0</v>
      </c>
      <c r="CI66" s="20">
        <v>0</v>
      </c>
      <c r="CJ66" s="26">
        <v>0</v>
      </c>
      <c r="CK66" s="25">
        <v>0</v>
      </c>
      <c r="CL66" s="19">
        <v>0</v>
      </c>
      <c r="CM66" s="19">
        <v>0</v>
      </c>
      <c r="CN66" s="20">
        <v>0</v>
      </c>
      <c r="CO66" s="26">
        <v>0</v>
      </c>
      <c r="CP66" s="25">
        <v>0</v>
      </c>
      <c r="CQ66" s="19">
        <v>0</v>
      </c>
      <c r="CR66" s="19">
        <v>0</v>
      </c>
      <c r="CS66" s="20">
        <v>0</v>
      </c>
      <c r="CT66" s="26">
        <v>0</v>
      </c>
      <c r="CU66" s="25">
        <v>0</v>
      </c>
      <c r="CV66" s="19">
        <v>0</v>
      </c>
      <c r="CW66" s="19">
        <v>0</v>
      </c>
      <c r="CX66" s="20">
        <v>0</v>
      </c>
      <c r="CY66" s="26">
        <v>0</v>
      </c>
      <c r="CZ66" s="25">
        <v>0</v>
      </c>
      <c r="DA66" s="19">
        <v>7</v>
      </c>
      <c r="DB66" s="19">
        <v>152</v>
      </c>
      <c r="DC66" s="20">
        <v>159</v>
      </c>
      <c r="DD66" s="26">
        <v>39.35643564356436</v>
      </c>
      <c r="DE66" s="11"/>
      <c r="DF66" s="126">
        <v>93</v>
      </c>
      <c r="DG66" s="126">
        <v>7</v>
      </c>
      <c r="DH66" s="126">
        <v>252</v>
      </c>
      <c r="DI66" s="129">
        <v>352</v>
      </c>
      <c r="DJ66" s="130">
        <v>87.128712871287135</v>
      </c>
    </row>
    <row r="67" spans="1:114" ht="16.5" thickTop="1" thickBot="1" x14ac:dyDescent="0.3">
      <c r="A67" s="42" t="s">
        <v>253</v>
      </c>
      <c r="B67" s="125" t="s">
        <v>254</v>
      </c>
      <c r="C67" s="53">
        <v>1348</v>
      </c>
      <c r="D67" s="25">
        <v>224</v>
      </c>
      <c r="E67" s="19">
        <v>0</v>
      </c>
      <c r="F67" s="19">
        <v>0</v>
      </c>
      <c r="G67" s="20">
        <v>224</v>
      </c>
      <c r="H67" s="26">
        <v>16.61721068249258</v>
      </c>
      <c r="I67" s="25">
        <v>0</v>
      </c>
      <c r="J67" s="19">
        <v>0</v>
      </c>
      <c r="K67" s="19">
        <v>0</v>
      </c>
      <c r="L67" s="20">
        <v>0</v>
      </c>
      <c r="M67" s="26">
        <v>0</v>
      </c>
      <c r="N67" s="25">
        <v>0</v>
      </c>
      <c r="O67" s="19">
        <v>0</v>
      </c>
      <c r="P67" s="19">
        <v>0</v>
      </c>
      <c r="Q67" s="20">
        <v>0</v>
      </c>
      <c r="R67" s="26">
        <v>0</v>
      </c>
      <c r="S67" s="25">
        <v>0</v>
      </c>
      <c r="T67" s="19">
        <v>0</v>
      </c>
      <c r="U67" s="19">
        <v>0</v>
      </c>
      <c r="V67" s="20">
        <v>0</v>
      </c>
      <c r="W67" s="26">
        <v>0</v>
      </c>
      <c r="X67" s="25">
        <v>0</v>
      </c>
      <c r="Y67" s="19">
        <v>0</v>
      </c>
      <c r="Z67" s="19">
        <v>0</v>
      </c>
      <c r="AA67" s="20">
        <v>0</v>
      </c>
      <c r="AB67" s="26">
        <v>0</v>
      </c>
      <c r="AC67" s="25">
        <v>0</v>
      </c>
      <c r="AD67" s="19">
        <v>0</v>
      </c>
      <c r="AE67" s="19">
        <v>0</v>
      </c>
      <c r="AF67" s="20">
        <v>0</v>
      </c>
      <c r="AG67" s="26">
        <v>0</v>
      </c>
      <c r="AH67" s="25">
        <v>0</v>
      </c>
      <c r="AI67" s="19">
        <v>0</v>
      </c>
      <c r="AJ67" s="19">
        <v>0</v>
      </c>
      <c r="AK67" s="20">
        <v>0</v>
      </c>
      <c r="AL67" s="26">
        <v>0</v>
      </c>
      <c r="AM67" s="25">
        <v>0</v>
      </c>
      <c r="AN67" s="19">
        <v>0</v>
      </c>
      <c r="AO67" s="19">
        <v>0</v>
      </c>
      <c r="AP67" s="20">
        <v>0</v>
      </c>
      <c r="AQ67" s="26">
        <v>0</v>
      </c>
      <c r="AR67" s="25">
        <v>16</v>
      </c>
      <c r="AS67" s="19">
        <v>0</v>
      </c>
      <c r="AT67" s="19">
        <v>0</v>
      </c>
      <c r="AU67" s="20">
        <v>16</v>
      </c>
      <c r="AV67" s="26">
        <v>1.1869436201780417</v>
      </c>
      <c r="AW67" s="25">
        <v>0</v>
      </c>
      <c r="AX67" s="19">
        <v>0</v>
      </c>
      <c r="AY67" s="19">
        <v>0</v>
      </c>
      <c r="AZ67" s="20">
        <v>0</v>
      </c>
      <c r="BA67" s="26">
        <v>0</v>
      </c>
      <c r="BB67" s="25">
        <v>0</v>
      </c>
      <c r="BC67" s="19">
        <v>0</v>
      </c>
      <c r="BD67" s="19">
        <v>0</v>
      </c>
      <c r="BE67" s="20">
        <v>0</v>
      </c>
      <c r="BF67" s="26">
        <v>0</v>
      </c>
      <c r="BG67" s="25">
        <v>0</v>
      </c>
      <c r="BH67" s="19">
        <v>0</v>
      </c>
      <c r="BI67" s="19">
        <v>0</v>
      </c>
      <c r="BJ67" s="20">
        <v>0</v>
      </c>
      <c r="BK67" s="26">
        <v>0</v>
      </c>
      <c r="BL67" s="25">
        <v>0</v>
      </c>
      <c r="BM67" s="19">
        <v>0</v>
      </c>
      <c r="BN67" s="19">
        <v>0</v>
      </c>
      <c r="BO67" s="20">
        <v>0</v>
      </c>
      <c r="BP67" s="26">
        <v>0</v>
      </c>
      <c r="BQ67" s="25">
        <v>6</v>
      </c>
      <c r="BR67" s="19">
        <v>0</v>
      </c>
      <c r="BS67" s="19">
        <v>0</v>
      </c>
      <c r="BT67" s="20">
        <v>6</v>
      </c>
      <c r="BU67" s="26">
        <v>0.44510385756676557</v>
      </c>
      <c r="BV67" s="25">
        <v>0</v>
      </c>
      <c r="BW67" s="19">
        <v>0</v>
      </c>
      <c r="BX67" s="19">
        <v>0</v>
      </c>
      <c r="BY67" s="20">
        <v>0</v>
      </c>
      <c r="BZ67" s="26">
        <v>0</v>
      </c>
      <c r="CA67" s="25">
        <v>0</v>
      </c>
      <c r="CB67" s="19">
        <v>0</v>
      </c>
      <c r="CC67" s="19">
        <v>0</v>
      </c>
      <c r="CD67" s="20">
        <v>0</v>
      </c>
      <c r="CE67" s="26">
        <v>0</v>
      </c>
      <c r="CF67" s="25">
        <v>0</v>
      </c>
      <c r="CG67" s="19">
        <v>0</v>
      </c>
      <c r="CH67" s="19">
        <v>0</v>
      </c>
      <c r="CI67" s="20">
        <v>0</v>
      </c>
      <c r="CJ67" s="26">
        <v>0</v>
      </c>
      <c r="CK67" s="25">
        <v>0</v>
      </c>
      <c r="CL67" s="19">
        <v>0</v>
      </c>
      <c r="CM67" s="19">
        <v>0</v>
      </c>
      <c r="CN67" s="20">
        <v>0</v>
      </c>
      <c r="CO67" s="26">
        <v>0</v>
      </c>
      <c r="CP67" s="25">
        <v>0</v>
      </c>
      <c r="CQ67" s="19">
        <v>0</v>
      </c>
      <c r="CR67" s="19">
        <v>0</v>
      </c>
      <c r="CS67" s="20">
        <v>0</v>
      </c>
      <c r="CT67" s="26">
        <v>0</v>
      </c>
      <c r="CU67" s="25">
        <v>0</v>
      </c>
      <c r="CV67" s="19">
        <v>0</v>
      </c>
      <c r="CW67" s="19">
        <v>0</v>
      </c>
      <c r="CX67" s="20">
        <v>0</v>
      </c>
      <c r="CY67" s="26">
        <v>0</v>
      </c>
      <c r="CZ67" s="25">
        <v>36</v>
      </c>
      <c r="DA67" s="19">
        <v>0</v>
      </c>
      <c r="DB67" s="19">
        <v>0</v>
      </c>
      <c r="DC67" s="20">
        <v>36</v>
      </c>
      <c r="DD67" s="26">
        <v>2.6706231454005933</v>
      </c>
      <c r="DE67" s="11"/>
      <c r="DF67" s="126">
        <v>282</v>
      </c>
      <c r="DG67" s="126">
        <v>0</v>
      </c>
      <c r="DH67" s="126">
        <v>0</v>
      </c>
      <c r="DI67" s="129">
        <v>282</v>
      </c>
      <c r="DJ67" s="130">
        <v>20.919881305637983</v>
      </c>
    </row>
    <row r="68" spans="1:114" ht="16.5" thickTop="1" thickBot="1" x14ac:dyDescent="0.3">
      <c r="A68" s="42" t="s">
        <v>255</v>
      </c>
      <c r="B68" s="125" t="s">
        <v>72</v>
      </c>
      <c r="C68" s="53">
        <v>863</v>
      </c>
      <c r="D68" s="25">
        <v>117</v>
      </c>
      <c r="E68" s="19">
        <v>0</v>
      </c>
      <c r="F68" s="19">
        <v>0</v>
      </c>
      <c r="G68" s="20">
        <v>117</v>
      </c>
      <c r="H68" s="26">
        <v>13.557358053302435</v>
      </c>
      <c r="I68" s="25">
        <v>9</v>
      </c>
      <c r="J68" s="19">
        <v>0</v>
      </c>
      <c r="K68" s="19">
        <v>0</v>
      </c>
      <c r="L68" s="20">
        <v>9</v>
      </c>
      <c r="M68" s="26">
        <v>1.0428736964078795</v>
      </c>
      <c r="N68" s="25">
        <v>0</v>
      </c>
      <c r="O68" s="19">
        <v>0</v>
      </c>
      <c r="P68" s="19">
        <v>0</v>
      </c>
      <c r="Q68" s="20">
        <v>0</v>
      </c>
      <c r="R68" s="26">
        <v>0</v>
      </c>
      <c r="S68" s="25">
        <v>0</v>
      </c>
      <c r="T68" s="19">
        <v>0</v>
      </c>
      <c r="U68" s="19">
        <v>127</v>
      </c>
      <c r="V68" s="20">
        <v>127</v>
      </c>
      <c r="W68" s="26">
        <v>14.716106604866743</v>
      </c>
      <c r="X68" s="25">
        <v>0</v>
      </c>
      <c r="Y68" s="19">
        <v>0</v>
      </c>
      <c r="Z68" s="19">
        <v>0</v>
      </c>
      <c r="AA68" s="20">
        <v>0</v>
      </c>
      <c r="AB68" s="26">
        <v>0</v>
      </c>
      <c r="AC68" s="25">
        <v>0</v>
      </c>
      <c r="AD68" s="19">
        <v>0</v>
      </c>
      <c r="AE68" s="19">
        <v>0</v>
      </c>
      <c r="AF68" s="20">
        <v>0</v>
      </c>
      <c r="AG68" s="26">
        <v>0</v>
      </c>
      <c r="AH68" s="25">
        <v>0</v>
      </c>
      <c r="AI68" s="19">
        <v>0</v>
      </c>
      <c r="AJ68" s="19">
        <v>0</v>
      </c>
      <c r="AK68" s="20">
        <v>0</v>
      </c>
      <c r="AL68" s="26">
        <v>0</v>
      </c>
      <c r="AM68" s="25">
        <v>0</v>
      </c>
      <c r="AN68" s="19">
        <v>0</v>
      </c>
      <c r="AO68" s="19">
        <v>0</v>
      </c>
      <c r="AP68" s="20">
        <v>0</v>
      </c>
      <c r="AQ68" s="26">
        <v>0</v>
      </c>
      <c r="AR68" s="25">
        <v>0</v>
      </c>
      <c r="AS68" s="19">
        <v>0</v>
      </c>
      <c r="AT68" s="19">
        <v>0</v>
      </c>
      <c r="AU68" s="20">
        <v>0</v>
      </c>
      <c r="AV68" s="26">
        <v>0</v>
      </c>
      <c r="AW68" s="25">
        <v>0</v>
      </c>
      <c r="AX68" s="19">
        <v>0</v>
      </c>
      <c r="AY68" s="19">
        <v>0</v>
      </c>
      <c r="AZ68" s="20">
        <v>0</v>
      </c>
      <c r="BA68" s="26">
        <v>0</v>
      </c>
      <c r="BB68" s="25">
        <v>0</v>
      </c>
      <c r="BC68" s="19">
        <v>0</v>
      </c>
      <c r="BD68" s="19">
        <v>0</v>
      </c>
      <c r="BE68" s="20">
        <v>0</v>
      </c>
      <c r="BF68" s="26">
        <v>0</v>
      </c>
      <c r="BG68" s="25">
        <v>0</v>
      </c>
      <c r="BH68" s="19">
        <v>0</v>
      </c>
      <c r="BI68" s="19">
        <v>0</v>
      </c>
      <c r="BJ68" s="20">
        <v>0</v>
      </c>
      <c r="BK68" s="26">
        <v>0</v>
      </c>
      <c r="BL68" s="25">
        <v>0</v>
      </c>
      <c r="BM68" s="19">
        <v>0</v>
      </c>
      <c r="BN68" s="19">
        <v>0</v>
      </c>
      <c r="BO68" s="20">
        <v>0</v>
      </c>
      <c r="BP68" s="26">
        <v>0</v>
      </c>
      <c r="BQ68" s="25">
        <v>0</v>
      </c>
      <c r="BR68" s="19">
        <v>0</v>
      </c>
      <c r="BS68" s="19">
        <v>0</v>
      </c>
      <c r="BT68" s="20">
        <v>0</v>
      </c>
      <c r="BU68" s="26">
        <v>0</v>
      </c>
      <c r="BV68" s="25">
        <v>0</v>
      </c>
      <c r="BW68" s="19">
        <v>0</v>
      </c>
      <c r="BX68" s="19">
        <v>0</v>
      </c>
      <c r="BY68" s="20">
        <v>0</v>
      </c>
      <c r="BZ68" s="26">
        <v>0</v>
      </c>
      <c r="CA68" s="25">
        <v>0</v>
      </c>
      <c r="CB68" s="19">
        <v>0</v>
      </c>
      <c r="CC68" s="19">
        <v>0</v>
      </c>
      <c r="CD68" s="20">
        <v>0</v>
      </c>
      <c r="CE68" s="26">
        <v>0</v>
      </c>
      <c r="CF68" s="25">
        <v>0</v>
      </c>
      <c r="CG68" s="19">
        <v>0</v>
      </c>
      <c r="CH68" s="19">
        <v>0</v>
      </c>
      <c r="CI68" s="20">
        <v>0</v>
      </c>
      <c r="CJ68" s="26">
        <v>0</v>
      </c>
      <c r="CK68" s="25">
        <v>0</v>
      </c>
      <c r="CL68" s="19">
        <v>0</v>
      </c>
      <c r="CM68" s="19">
        <v>0</v>
      </c>
      <c r="CN68" s="20">
        <v>0</v>
      </c>
      <c r="CO68" s="26">
        <v>0</v>
      </c>
      <c r="CP68" s="25">
        <v>0</v>
      </c>
      <c r="CQ68" s="19">
        <v>7</v>
      </c>
      <c r="CR68" s="19">
        <v>0</v>
      </c>
      <c r="CS68" s="20">
        <v>7</v>
      </c>
      <c r="CT68" s="26">
        <v>0.81112398609501735</v>
      </c>
      <c r="CU68" s="25">
        <v>0</v>
      </c>
      <c r="CV68" s="19">
        <v>0</v>
      </c>
      <c r="CW68" s="19">
        <v>0</v>
      </c>
      <c r="CX68" s="20">
        <v>0</v>
      </c>
      <c r="CY68" s="26">
        <v>0</v>
      </c>
      <c r="CZ68" s="25">
        <v>60</v>
      </c>
      <c r="DA68" s="19">
        <v>0</v>
      </c>
      <c r="DB68" s="19">
        <v>0</v>
      </c>
      <c r="DC68" s="20">
        <v>60</v>
      </c>
      <c r="DD68" s="26">
        <v>6.9524913093858638</v>
      </c>
      <c r="DE68" s="11"/>
      <c r="DF68" s="126">
        <v>186</v>
      </c>
      <c r="DG68" s="126">
        <v>7</v>
      </c>
      <c r="DH68" s="126">
        <v>127</v>
      </c>
      <c r="DI68" s="129">
        <v>320</v>
      </c>
      <c r="DJ68" s="130">
        <v>37.079953650057938</v>
      </c>
    </row>
    <row r="69" spans="1:114" ht="16.5" thickTop="1" thickBot="1" x14ac:dyDescent="0.3">
      <c r="A69" s="42" t="s">
        <v>256</v>
      </c>
      <c r="B69" s="125" t="s">
        <v>257</v>
      </c>
      <c r="C69" s="53">
        <v>1008</v>
      </c>
      <c r="D69" s="25">
        <v>0</v>
      </c>
      <c r="E69" s="19">
        <v>0</v>
      </c>
      <c r="F69" s="19">
        <v>0</v>
      </c>
      <c r="G69" s="20">
        <v>0</v>
      </c>
      <c r="H69" s="26">
        <v>0</v>
      </c>
      <c r="I69" s="25">
        <v>6</v>
      </c>
      <c r="J69" s="19">
        <v>0</v>
      </c>
      <c r="K69" s="19">
        <v>0</v>
      </c>
      <c r="L69" s="20">
        <v>6</v>
      </c>
      <c r="M69" s="26">
        <v>0.59523809523809523</v>
      </c>
      <c r="N69" s="25">
        <v>0</v>
      </c>
      <c r="O69" s="19">
        <v>0</v>
      </c>
      <c r="P69" s="19">
        <v>0</v>
      </c>
      <c r="Q69" s="20">
        <v>0</v>
      </c>
      <c r="R69" s="26">
        <v>0</v>
      </c>
      <c r="S69" s="25">
        <v>0</v>
      </c>
      <c r="T69" s="19">
        <v>0</v>
      </c>
      <c r="U69" s="19">
        <v>0</v>
      </c>
      <c r="V69" s="20">
        <v>0</v>
      </c>
      <c r="W69" s="26">
        <v>0</v>
      </c>
      <c r="X69" s="25">
        <v>0</v>
      </c>
      <c r="Y69" s="19">
        <v>0</v>
      </c>
      <c r="Z69" s="19">
        <v>0</v>
      </c>
      <c r="AA69" s="20">
        <v>0</v>
      </c>
      <c r="AB69" s="26">
        <v>0</v>
      </c>
      <c r="AC69" s="25">
        <v>0</v>
      </c>
      <c r="AD69" s="19">
        <v>0</v>
      </c>
      <c r="AE69" s="19">
        <v>0</v>
      </c>
      <c r="AF69" s="20">
        <v>0</v>
      </c>
      <c r="AG69" s="26">
        <v>0</v>
      </c>
      <c r="AH69" s="25">
        <v>0</v>
      </c>
      <c r="AI69" s="19">
        <v>0</v>
      </c>
      <c r="AJ69" s="19">
        <v>0</v>
      </c>
      <c r="AK69" s="20">
        <v>0</v>
      </c>
      <c r="AL69" s="26">
        <v>0</v>
      </c>
      <c r="AM69" s="25">
        <v>0</v>
      </c>
      <c r="AN69" s="19">
        <v>0</v>
      </c>
      <c r="AO69" s="19">
        <v>0</v>
      </c>
      <c r="AP69" s="20">
        <v>0</v>
      </c>
      <c r="AQ69" s="26">
        <v>0</v>
      </c>
      <c r="AR69" s="25">
        <v>0</v>
      </c>
      <c r="AS69" s="19">
        <v>0</v>
      </c>
      <c r="AT69" s="19">
        <v>0</v>
      </c>
      <c r="AU69" s="20">
        <v>0</v>
      </c>
      <c r="AV69" s="26">
        <v>0</v>
      </c>
      <c r="AW69" s="25">
        <v>378</v>
      </c>
      <c r="AX69" s="19">
        <v>0</v>
      </c>
      <c r="AY69" s="19">
        <v>0</v>
      </c>
      <c r="AZ69" s="20">
        <v>378</v>
      </c>
      <c r="BA69" s="26">
        <v>37.5</v>
      </c>
      <c r="BB69" s="25">
        <v>0</v>
      </c>
      <c r="BC69" s="19">
        <v>0</v>
      </c>
      <c r="BD69" s="19">
        <v>0</v>
      </c>
      <c r="BE69" s="20">
        <v>0</v>
      </c>
      <c r="BF69" s="26">
        <v>0</v>
      </c>
      <c r="BG69" s="25">
        <v>0</v>
      </c>
      <c r="BH69" s="19">
        <v>0</v>
      </c>
      <c r="BI69" s="19">
        <v>0</v>
      </c>
      <c r="BJ69" s="20">
        <v>0</v>
      </c>
      <c r="BK69" s="26">
        <v>0</v>
      </c>
      <c r="BL69" s="25">
        <v>0</v>
      </c>
      <c r="BM69" s="19">
        <v>0</v>
      </c>
      <c r="BN69" s="19">
        <v>0</v>
      </c>
      <c r="BO69" s="20">
        <v>0</v>
      </c>
      <c r="BP69" s="26">
        <v>0</v>
      </c>
      <c r="BQ69" s="25">
        <v>0</v>
      </c>
      <c r="BR69" s="19">
        <v>0</v>
      </c>
      <c r="BS69" s="19">
        <v>0</v>
      </c>
      <c r="BT69" s="20">
        <v>0</v>
      </c>
      <c r="BU69" s="26">
        <v>0</v>
      </c>
      <c r="BV69" s="25">
        <v>0</v>
      </c>
      <c r="BW69" s="19">
        <v>0</v>
      </c>
      <c r="BX69" s="19">
        <v>0</v>
      </c>
      <c r="BY69" s="20">
        <v>0</v>
      </c>
      <c r="BZ69" s="26">
        <v>0</v>
      </c>
      <c r="CA69" s="25">
        <v>0</v>
      </c>
      <c r="CB69" s="19">
        <v>0</v>
      </c>
      <c r="CC69" s="19">
        <v>0</v>
      </c>
      <c r="CD69" s="20">
        <v>0</v>
      </c>
      <c r="CE69" s="26">
        <v>0</v>
      </c>
      <c r="CF69" s="25">
        <v>0</v>
      </c>
      <c r="CG69" s="19">
        <v>0</v>
      </c>
      <c r="CH69" s="19">
        <v>0</v>
      </c>
      <c r="CI69" s="20">
        <v>0</v>
      </c>
      <c r="CJ69" s="26">
        <v>0</v>
      </c>
      <c r="CK69" s="25">
        <v>0</v>
      </c>
      <c r="CL69" s="19">
        <v>0</v>
      </c>
      <c r="CM69" s="19">
        <v>0</v>
      </c>
      <c r="CN69" s="20">
        <v>0</v>
      </c>
      <c r="CO69" s="26">
        <v>0</v>
      </c>
      <c r="CP69" s="25">
        <v>0</v>
      </c>
      <c r="CQ69" s="19">
        <v>0</v>
      </c>
      <c r="CR69" s="19">
        <v>0</v>
      </c>
      <c r="CS69" s="20">
        <v>0</v>
      </c>
      <c r="CT69" s="26">
        <v>0</v>
      </c>
      <c r="CU69" s="25">
        <v>0</v>
      </c>
      <c r="CV69" s="19">
        <v>0</v>
      </c>
      <c r="CW69" s="19">
        <v>0</v>
      </c>
      <c r="CX69" s="20">
        <v>0</v>
      </c>
      <c r="CY69" s="26">
        <v>0</v>
      </c>
      <c r="CZ69" s="25">
        <v>3</v>
      </c>
      <c r="DA69" s="19">
        <v>0</v>
      </c>
      <c r="DB69" s="19">
        <v>474</v>
      </c>
      <c r="DC69" s="20">
        <v>477</v>
      </c>
      <c r="DD69" s="26">
        <v>47.321428571428569</v>
      </c>
      <c r="DE69" s="11"/>
      <c r="DF69" s="126">
        <v>387</v>
      </c>
      <c r="DG69" s="126">
        <v>0</v>
      </c>
      <c r="DH69" s="126">
        <v>474</v>
      </c>
      <c r="DI69" s="129">
        <v>861</v>
      </c>
      <c r="DJ69" s="130">
        <v>85.416666666666657</v>
      </c>
    </row>
    <row r="70" spans="1:114" ht="16.5" thickTop="1" thickBot="1" x14ac:dyDescent="0.3">
      <c r="A70" s="42" t="s">
        <v>258</v>
      </c>
      <c r="B70" s="125" t="s">
        <v>108</v>
      </c>
      <c r="C70" s="53">
        <v>1888</v>
      </c>
      <c r="D70" s="25">
        <v>110</v>
      </c>
      <c r="E70" s="19">
        <v>0</v>
      </c>
      <c r="F70" s="19">
        <v>0</v>
      </c>
      <c r="G70" s="20">
        <v>110</v>
      </c>
      <c r="H70" s="26">
        <v>5.8262711864406773</v>
      </c>
      <c r="I70" s="25">
        <v>57</v>
      </c>
      <c r="J70" s="19">
        <v>0</v>
      </c>
      <c r="K70" s="19">
        <v>0</v>
      </c>
      <c r="L70" s="20">
        <v>57</v>
      </c>
      <c r="M70" s="26">
        <v>3.0190677966101696</v>
      </c>
      <c r="N70" s="25">
        <v>0</v>
      </c>
      <c r="O70" s="19">
        <v>0</v>
      </c>
      <c r="P70" s="19">
        <v>0</v>
      </c>
      <c r="Q70" s="20">
        <v>0</v>
      </c>
      <c r="R70" s="26">
        <v>0</v>
      </c>
      <c r="S70" s="25">
        <v>0</v>
      </c>
      <c r="T70" s="19">
        <v>0</v>
      </c>
      <c r="U70" s="19">
        <v>129</v>
      </c>
      <c r="V70" s="20">
        <v>129</v>
      </c>
      <c r="W70" s="26">
        <v>6.8326271186440675</v>
      </c>
      <c r="X70" s="25">
        <v>0</v>
      </c>
      <c r="Y70" s="19">
        <v>0</v>
      </c>
      <c r="Z70" s="19">
        <v>0</v>
      </c>
      <c r="AA70" s="20">
        <v>0</v>
      </c>
      <c r="AB70" s="26">
        <v>0</v>
      </c>
      <c r="AC70" s="25">
        <v>0</v>
      </c>
      <c r="AD70" s="19">
        <v>0</v>
      </c>
      <c r="AE70" s="19">
        <v>0</v>
      </c>
      <c r="AF70" s="20">
        <v>0</v>
      </c>
      <c r="AG70" s="26">
        <v>0</v>
      </c>
      <c r="AH70" s="25">
        <v>13</v>
      </c>
      <c r="AI70" s="19">
        <v>0</v>
      </c>
      <c r="AJ70" s="19">
        <v>0</v>
      </c>
      <c r="AK70" s="20">
        <v>13</v>
      </c>
      <c r="AL70" s="26">
        <v>0.68855932203389825</v>
      </c>
      <c r="AM70" s="25">
        <v>0</v>
      </c>
      <c r="AN70" s="19">
        <v>0</v>
      </c>
      <c r="AO70" s="19">
        <v>0</v>
      </c>
      <c r="AP70" s="20">
        <v>0</v>
      </c>
      <c r="AQ70" s="26">
        <v>0</v>
      </c>
      <c r="AR70" s="25">
        <v>120</v>
      </c>
      <c r="AS70" s="19">
        <v>0</v>
      </c>
      <c r="AT70" s="19">
        <v>0</v>
      </c>
      <c r="AU70" s="20">
        <v>120</v>
      </c>
      <c r="AV70" s="26">
        <v>6.3559322033898304</v>
      </c>
      <c r="AW70" s="25">
        <v>0</v>
      </c>
      <c r="AX70" s="19">
        <v>0</v>
      </c>
      <c r="AY70" s="19">
        <v>0</v>
      </c>
      <c r="AZ70" s="20">
        <v>0</v>
      </c>
      <c r="BA70" s="26">
        <v>0</v>
      </c>
      <c r="BB70" s="25">
        <v>0</v>
      </c>
      <c r="BC70" s="19">
        <v>0</v>
      </c>
      <c r="BD70" s="19">
        <v>0</v>
      </c>
      <c r="BE70" s="20">
        <v>0</v>
      </c>
      <c r="BF70" s="26">
        <v>0</v>
      </c>
      <c r="BG70" s="25">
        <v>0</v>
      </c>
      <c r="BH70" s="19">
        <v>0</v>
      </c>
      <c r="BI70" s="19">
        <v>0</v>
      </c>
      <c r="BJ70" s="20">
        <v>0</v>
      </c>
      <c r="BK70" s="26">
        <v>0</v>
      </c>
      <c r="BL70" s="25">
        <v>0</v>
      </c>
      <c r="BM70" s="19">
        <v>0</v>
      </c>
      <c r="BN70" s="19">
        <v>0</v>
      </c>
      <c r="BO70" s="20">
        <v>0</v>
      </c>
      <c r="BP70" s="26">
        <v>0</v>
      </c>
      <c r="BQ70" s="25">
        <v>0</v>
      </c>
      <c r="BR70" s="19">
        <v>0</v>
      </c>
      <c r="BS70" s="19">
        <v>1</v>
      </c>
      <c r="BT70" s="20">
        <v>1</v>
      </c>
      <c r="BU70" s="26">
        <v>5.2966101694915252E-2</v>
      </c>
      <c r="BV70" s="25">
        <v>0</v>
      </c>
      <c r="BW70" s="19">
        <v>0</v>
      </c>
      <c r="BX70" s="19">
        <v>0</v>
      </c>
      <c r="BY70" s="20">
        <v>0</v>
      </c>
      <c r="BZ70" s="26">
        <v>0</v>
      </c>
      <c r="CA70" s="25">
        <v>0</v>
      </c>
      <c r="CB70" s="19">
        <v>0</v>
      </c>
      <c r="CC70" s="19">
        <v>0</v>
      </c>
      <c r="CD70" s="20">
        <v>0</v>
      </c>
      <c r="CE70" s="26">
        <v>0</v>
      </c>
      <c r="CF70" s="25">
        <v>0</v>
      </c>
      <c r="CG70" s="19">
        <v>0</v>
      </c>
      <c r="CH70" s="19">
        <v>0</v>
      </c>
      <c r="CI70" s="20">
        <v>0</v>
      </c>
      <c r="CJ70" s="26">
        <v>0</v>
      </c>
      <c r="CK70" s="25">
        <v>0</v>
      </c>
      <c r="CL70" s="19">
        <v>0</v>
      </c>
      <c r="CM70" s="19">
        <v>0</v>
      </c>
      <c r="CN70" s="20">
        <v>0</v>
      </c>
      <c r="CO70" s="26">
        <v>0</v>
      </c>
      <c r="CP70" s="25">
        <v>0</v>
      </c>
      <c r="CQ70" s="19">
        <v>0</v>
      </c>
      <c r="CR70" s="19">
        <v>0</v>
      </c>
      <c r="CS70" s="20">
        <v>0</v>
      </c>
      <c r="CT70" s="26">
        <v>0</v>
      </c>
      <c r="CU70" s="25">
        <v>0</v>
      </c>
      <c r="CV70" s="19">
        <v>0</v>
      </c>
      <c r="CW70" s="19">
        <v>0</v>
      </c>
      <c r="CX70" s="20">
        <v>0</v>
      </c>
      <c r="CY70" s="26">
        <v>0</v>
      </c>
      <c r="CZ70" s="25">
        <v>37</v>
      </c>
      <c r="DA70" s="19">
        <v>8</v>
      </c>
      <c r="DB70" s="19">
        <v>0</v>
      </c>
      <c r="DC70" s="20">
        <v>45</v>
      </c>
      <c r="DD70" s="26">
        <v>2.3834745762711864</v>
      </c>
      <c r="DE70" s="11"/>
      <c r="DF70" s="126">
        <v>337</v>
      </c>
      <c r="DG70" s="126">
        <v>8</v>
      </c>
      <c r="DH70" s="126">
        <v>130</v>
      </c>
      <c r="DI70" s="129">
        <v>475</v>
      </c>
      <c r="DJ70" s="130">
        <v>25.158898305084747</v>
      </c>
    </row>
    <row r="71" spans="1:114" ht="16.5" thickTop="1" thickBot="1" x14ac:dyDescent="0.3">
      <c r="A71" s="42" t="s">
        <v>259</v>
      </c>
      <c r="B71" s="125" t="s">
        <v>260</v>
      </c>
      <c r="C71" s="53">
        <v>778</v>
      </c>
      <c r="D71" s="25">
        <v>0</v>
      </c>
      <c r="E71" s="19">
        <v>0</v>
      </c>
      <c r="F71" s="19">
        <v>0</v>
      </c>
      <c r="G71" s="20">
        <v>0</v>
      </c>
      <c r="H71" s="26">
        <v>0</v>
      </c>
      <c r="I71" s="25">
        <v>0</v>
      </c>
      <c r="J71" s="19">
        <v>0</v>
      </c>
      <c r="K71" s="19">
        <v>0</v>
      </c>
      <c r="L71" s="20">
        <v>0</v>
      </c>
      <c r="M71" s="26">
        <v>0</v>
      </c>
      <c r="N71" s="25">
        <v>0</v>
      </c>
      <c r="O71" s="19">
        <v>0</v>
      </c>
      <c r="P71" s="19">
        <v>0</v>
      </c>
      <c r="Q71" s="20">
        <v>0</v>
      </c>
      <c r="R71" s="26">
        <v>0</v>
      </c>
      <c r="S71" s="25">
        <v>0</v>
      </c>
      <c r="T71" s="19">
        <v>0</v>
      </c>
      <c r="U71" s="19">
        <v>140</v>
      </c>
      <c r="V71" s="20">
        <v>140</v>
      </c>
      <c r="W71" s="26">
        <v>17.994858611825194</v>
      </c>
      <c r="X71" s="25">
        <v>0</v>
      </c>
      <c r="Y71" s="19">
        <v>0</v>
      </c>
      <c r="Z71" s="19">
        <v>106</v>
      </c>
      <c r="AA71" s="20">
        <v>106</v>
      </c>
      <c r="AB71" s="26">
        <v>13.624678663239074</v>
      </c>
      <c r="AC71" s="25">
        <v>0</v>
      </c>
      <c r="AD71" s="19">
        <v>0</v>
      </c>
      <c r="AE71" s="19">
        <v>0</v>
      </c>
      <c r="AF71" s="20">
        <v>0</v>
      </c>
      <c r="AG71" s="26">
        <v>0</v>
      </c>
      <c r="AH71" s="25">
        <v>1</v>
      </c>
      <c r="AI71" s="19">
        <v>0</v>
      </c>
      <c r="AJ71" s="19">
        <v>0</v>
      </c>
      <c r="AK71" s="20">
        <v>1</v>
      </c>
      <c r="AL71" s="26">
        <v>0.12853470437017994</v>
      </c>
      <c r="AM71" s="25">
        <v>0</v>
      </c>
      <c r="AN71" s="19">
        <v>0</v>
      </c>
      <c r="AO71" s="19">
        <v>0</v>
      </c>
      <c r="AP71" s="20">
        <v>0</v>
      </c>
      <c r="AQ71" s="26">
        <v>0</v>
      </c>
      <c r="AR71" s="25">
        <v>0</v>
      </c>
      <c r="AS71" s="19">
        <v>0</v>
      </c>
      <c r="AT71" s="19">
        <v>0</v>
      </c>
      <c r="AU71" s="20">
        <v>0</v>
      </c>
      <c r="AV71" s="26">
        <v>0</v>
      </c>
      <c r="AW71" s="25">
        <v>0</v>
      </c>
      <c r="AX71" s="19">
        <v>0</v>
      </c>
      <c r="AY71" s="19">
        <v>0</v>
      </c>
      <c r="AZ71" s="20">
        <v>0</v>
      </c>
      <c r="BA71" s="26">
        <v>0</v>
      </c>
      <c r="BB71" s="25">
        <v>0</v>
      </c>
      <c r="BC71" s="19">
        <v>0</v>
      </c>
      <c r="BD71" s="19">
        <v>0</v>
      </c>
      <c r="BE71" s="20">
        <v>0</v>
      </c>
      <c r="BF71" s="26">
        <v>0</v>
      </c>
      <c r="BG71" s="25">
        <v>0</v>
      </c>
      <c r="BH71" s="19">
        <v>0</v>
      </c>
      <c r="BI71" s="19">
        <v>0</v>
      </c>
      <c r="BJ71" s="20">
        <v>0</v>
      </c>
      <c r="BK71" s="26">
        <v>0</v>
      </c>
      <c r="BL71" s="25">
        <v>0</v>
      </c>
      <c r="BM71" s="19">
        <v>0</v>
      </c>
      <c r="BN71" s="19">
        <v>0</v>
      </c>
      <c r="BO71" s="20">
        <v>0</v>
      </c>
      <c r="BP71" s="26">
        <v>0</v>
      </c>
      <c r="BQ71" s="25">
        <v>0</v>
      </c>
      <c r="BR71" s="19">
        <v>0</v>
      </c>
      <c r="BS71" s="19">
        <v>0</v>
      </c>
      <c r="BT71" s="20">
        <v>0</v>
      </c>
      <c r="BU71" s="26">
        <v>0</v>
      </c>
      <c r="BV71" s="25">
        <v>0</v>
      </c>
      <c r="BW71" s="19">
        <v>0</v>
      </c>
      <c r="BX71" s="19">
        <v>0</v>
      </c>
      <c r="BY71" s="20">
        <v>0</v>
      </c>
      <c r="BZ71" s="26">
        <v>0</v>
      </c>
      <c r="CA71" s="25">
        <v>0</v>
      </c>
      <c r="CB71" s="19">
        <v>0</v>
      </c>
      <c r="CC71" s="19">
        <v>0</v>
      </c>
      <c r="CD71" s="20">
        <v>0</v>
      </c>
      <c r="CE71" s="26">
        <v>0</v>
      </c>
      <c r="CF71" s="25">
        <v>0</v>
      </c>
      <c r="CG71" s="19">
        <v>0</v>
      </c>
      <c r="CH71" s="19">
        <v>0</v>
      </c>
      <c r="CI71" s="20">
        <v>0</v>
      </c>
      <c r="CJ71" s="26">
        <v>0</v>
      </c>
      <c r="CK71" s="25">
        <v>0</v>
      </c>
      <c r="CL71" s="19">
        <v>0</v>
      </c>
      <c r="CM71" s="19">
        <v>0</v>
      </c>
      <c r="CN71" s="20">
        <v>0</v>
      </c>
      <c r="CO71" s="26">
        <v>0</v>
      </c>
      <c r="CP71" s="25">
        <v>0</v>
      </c>
      <c r="CQ71" s="19">
        <v>0</v>
      </c>
      <c r="CR71" s="19">
        <v>0</v>
      </c>
      <c r="CS71" s="20">
        <v>0</v>
      </c>
      <c r="CT71" s="26">
        <v>0</v>
      </c>
      <c r="CU71" s="25">
        <v>0</v>
      </c>
      <c r="CV71" s="19">
        <v>0</v>
      </c>
      <c r="CW71" s="19">
        <v>0</v>
      </c>
      <c r="CX71" s="20">
        <v>0</v>
      </c>
      <c r="CY71" s="26">
        <v>0</v>
      </c>
      <c r="CZ71" s="25">
        <v>1</v>
      </c>
      <c r="DA71" s="19">
        <v>43</v>
      </c>
      <c r="DB71" s="19">
        <v>14</v>
      </c>
      <c r="DC71" s="20">
        <v>58</v>
      </c>
      <c r="DD71" s="26">
        <v>7.4550128534704374</v>
      </c>
      <c r="DE71" s="11"/>
      <c r="DF71" s="126">
        <v>2</v>
      </c>
      <c r="DG71" s="126">
        <v>43</v>
      </c>
      <c r="DH71" s="126">
        <v>260</v>
      </c>
      <c r="DI71" s="129">
        <v>305</v>
      </c>
      <c r="DJ71" s="130">
        <v>39.203084832904885</v>
      </c>
    </row>
    <row r="72" spans="1:114" ht="16.5" thickTop="1" thickBot="1" x14ac:dyDescent="0.3">
      <c r="A72" s="42" t="s">
        <v>261</v>
      </c>
      <c r="B72" s="125" t="s">
        <v>19</v>
      </c>
      <c r="C72" s="53">
        <v>978</v>
      </c>
      <c r="D72" s="25">
        <v>0</v>
      </c>
      <c r="E72" s="19">
        <v>0</v>
      </c>
      <c r="F72" s="19">
        <v>0</v>
      </c>
      <c r="G72" s="20">
        <v>0</v>
      </c>
      <c r="H72" s="26">
        <v>0</v>
      </c>
      <c r="I72" s="25">
        <v>0</v>
      </c>
      <c r="J72" s="19">
        <v>0</v>
      </c>
      <c r="K72" s="19">
        <v>0</v>
      </c>
      <c r="L72" s="20">
        <v>0</v>
      </c>
      <c r="M72" s="26">
        <v>0</v>
      </c>
      <c r="N72" s="25">
        <v>0</v>
      </c>
      <c r="O72" s="19">
        <v>0</v>
      </c>
      <c r="P72" s="19">
        <v>0</v>
      </c>
      <c r="Q72" s="20">
        <v>0</v>
      </c>
      <c r="R72" s="26">
        <v>0</v>
      </c>
      <c r="S72" s="25">
        <v>0</v>
      </c>
      <c r="T72" s="19">
        <v>0</v>
      </c>
      <c r="U72" s="19">
        <v>0</v>
      </c>
      <c r="V72" s="20">
        <v>0</v>
      </c>
      <c r="W72" s="26">
        <v>0</v>
      </c>
      <c r="X72" s="25">
        <v>0</v>
      </c>
      <c r="Y72" s="19">
        <v>0</v>
      </c>
      <c r="Z72" s="19">
        <v>0</v>
      </c>
      <c r="AA72" s="20">
        <v>0</v>
      </c>
      <c r="AB72" s="26">
        <v>0</v>
      </c>
      <c r="AC72" s="25">
        <v>0</v>
      </c>
      <c r="AD72" s="19">
        <v>0</v>
      </c>
      <c r="AE72" s="19">
        <v>15</v>
      </c>
      <c r="AF72" s="20">
        <v>15</v>
      </c>
      <c r="AG72" s="26">
        <v>1.5337423312883436</v>
      </c>
      <c r="AH72" s="25">
        <v>0</v>
      </c>
      <c r="AI72" s="19">
        <v>34</v>
      </c>
      <c r="AJ72" s="19">
        <v>66</v>
      </c>
      <c r="AK72" s="20">
        <v>100</v>
      </c>
      <c r="AL72" s="26">
        <v>10.224948875255624</v>
      </c>
      <c r="AM72" s="25">
        <v>0</v>
      </c>
      <c r="AN72" s="19">
        <v>0</v>
      </c>
      <c r="AO72" s="19">
        <v>0</v>
      </c>
      <c r="AP72" s="20">
        <v>0</v>
      </c>
      <c r="AQ72" s="26">
        <v>0</v>
      </c>
      <c r="AR72" s="25">
        <v>0</v>
      </c>
      <c r="AS72" s="19">
        <v>0</v>
      </c>
      <c r="AT72" s="19">
        <v>0</v>
      </c>
      <c r="AU72" s="20">
        <v>0</v>
      </c>
      <c r="AV72" s="26">
        <v>0</v>
      </c>
      <c r="AW72" s="25">
        <v>0</v>
      </c>
      <c r="AX72" s="19">
        <v>0</v>
      </c>
      <c r="AY72" s="19">
        <v>0</v>
      </c>
      <c r="AZ72" s="20">
        <v>0</v>
      </c>
      <c r="BA72" s="26">
        <v>0</v>
      </c>
      <c r="BB72" s="25">
        <v>0</v>
      </c>
      <c r="BC72" s="19">
        <v>0</v>
      </c>
      <c r="BD72" s="19">
        <v>0</v>
      </c>
      <c r="BE72" s="20">
        <v>0</v>
      </c>
      <c r="BF72" s="26">
        <v>0</v>
      </c>
      <c r="BG72" s="25">
        <v>0</v>
      </c>
      <c r="BH72" s="19">
        <v>0</v>
      </c>
      <c r="BI72" s="19">
        <v>0</v>
      </c>
      <c r="BJ72" s="20">
        <v>0</v>
      </c>
      <c r="BK72" s="26">
        <v>0</v>
      </c>
      <c r="BL72" s="25">
        <v>0</v>
      </c>
      <c r="BM72" s="19">
        <v>0</v>
      </c>
      <c r="BN72" s="19">
        <v>0</v>
      </c>
      <c r="BO72" s="20">
        <v>0</v>
      </c>
      <c r="BP72" s="26">
        <v>0</v>
      </c>
      <c r="BQ72" s="25">
        <v>0</v>
      </c>
      <c r="BR72" s="19">
        <v>2</v>
      </c>
      <c r="BS72" s="19">
        <v>0</v>
      </c>
      <c r="BT72" s="20">
        <v>2</v>
      </c>
      <c r="BU72" s="26">
        <v>0.20449897750511251</v>
      </c>
      <c r="BV72" s="25">
        <v>0</v>
      </c>
      <c r="BW72" s="19">
        <v>0</v>
      </c>
      <c r="BX72" s="19">
        <v>0</v>
      </c>
      <c r="BY72" s="20">
        <v>0</v>
      </c>
      <c r="BZ72" s="26">
        <v>0</v>
      </c>
      <c r="CA72" s="25">
        <v>13</v>
      </c>
      <c r="CB72" s="19">
        <v>0</v>
      </c>
      <c r="CC72" s="19">
        <v>0</v>
      </c>
      <c r="CD72" s="20">
        <v>13</v>
      </c>
      <c r="CE72" s="26">
        <v>1.3292433537832311</v>
      </c>
      <c r="CF72" s="25">
        <v>0</v>
      </c>
      <c r="CG72" s="19">
        <v>0</v>
      </c>
      <c r="CH72" s="19">
        <v>0</v>
      </c>
      <c r="CI72" s="20">
        <v>0</v>
      </c>
      <c r="CJ72" s="26">
        <v>0</v>
      </c>
      <c r="CK72" s="25">
        <v>0</v>
      </c>
      <c r="CL72" s="19">
        <v>0</v>
      </c>
      <c r="CM72" s="19">
        <v>0</v>
      </c>
      <c r="CN72" s="20">
        <v>0</v>
      </c>
      <c r="CO72" s="26">
        <v>0</v>
      </c>
      <c r="CP72" s="25">
        <v>0</v>
      </c>
      <c r="CQ72" s="19">
        <v>0</v>
      </c>
      <c r="CR72" s="19">
        <v>0</v>
      </c>
      <c r="CS72" s="20">
        <v>0</v>
      </c>
      <c r="CT72" s="26">
        <v>0</v>
      </c>
      <c r="CU72" s="25">
        <v>0</v>
      </c>
      <c r="CV72" s="19">
        <v>0</v>
      </c>
      <c r="CW72" s="19">
        <v>0</v>
      </c>
      <c r="CX72" s="20">
        <v>0</v>
      </c>
      <c r="CY72" s="26">
        <v>0</v>
      </c>
      <c r="CZ72" s="25">
        <v>0</v>
      </c>
      <c r="DA72" s="19">
        <v>0</v>
      </c>
      <c r="DB72" s="19">
        <v>0</v>
      </c>
      <c r="DC72" s="20">
        <v>0</v>
      </c>
      <c r="DD72" s="26">
        <v>0</v>
      </c>
      <c r="DE72" s="11"/>
      <c r="DF72" s="126">
        <v>13</v>
      </c>
      <c r="DG72" s="126">
        <v>36</v>
      </c>
      <c r="DH72" s="126">
        <v>81</v>
      </c>
      <c r="DI72" s="129">
        <v>130</v>
      </c>
      <c r="DJ72" s="130">
        <v>13.292433537832309</v>
      </c>
    </row>
    <row r="73" spans="1:114" ht="16.5" thickTop="1" thickBot="1" x14ac:dyDescent="0.3">
      <c r="A73" s="42" t="s">
        <v>262</v>
      </c>
      <c r="B73" s="125" t="s">
        <v>77</v>
      </c>
      <c r="C73" s="53">
        <v>431</v>
      </c>
      <c r="D73" s="25">
        <v>41</v>
      </c>
      <c r="E73" s="19">
        <v>0</v>
      </c>
      <c r="F73" s="19">
        <v>0</v>
      </c>
      <c r="G73" s="20">
        <v>41</v>
      </c>
      <c r="H73" s="26">
        <v>9.5127610208816709</v>
      </c>
      <c r="I73" s="25">
        <v>0</v>
      </c>
      <c r="J73" s="19">
        <v>0</v>
      </c>
      <c r="K73" s="19">
        <v>0</v>
      </c>
      <c r="L73" s="20">
        <v>0</v>
      </c>
      <c r="M73" s="26">
        <v>0</v>
      </c>
      <c r="N73" s="25">
        <v>0</v>
      </c>
      <c r="O73" s="19">
        <v>0</v>
      </c>
      <c r="P73" s="19">
        <v>110</v>
      </c>
      <c r="Q73" s="20">
        <v>110</v>
      </c>
      <c r="R73" s="26">
        <v>25.522041763341068</v>
      </c>
      <c r="S73" s="25">
        <v>0</v>
      </c>
      <c r="T73" s="19">
        <v>0</v>
      </c>
      <c r="U73" s="19">
        <v>0</v>
      </c>
      <c r="V73" s="20">
        <v>0</v>
      </c>
      <c r="W73" s="26">
        <v>0</v>
      </c>
      <c r="X73" s="25">
        <v>0</v>
      </c>
      <c r="Y73" s="19">
        <v>0</v>
      </c>
      <c r="Z73" s="19">
        <v>0</v>
      </c>
      <c r="AA73" s="20">
        <v>0</v>
      </c>
      <c r="AB73" s="26">
        <v>0</v>
      </c>
      <c r="AC73" s="25">
        <v>0</v>
      </c>
      <c r="AD73" s="19">
        <v>0</v>
      </c>
      <c r="AE73" s="19">
        <v>0</v>
      </c>
      <c r="AF73" s="20">
        <v>0</v>
      </c>
      <c r="AG73" s="26">
        <v>0</v>
      </c>
      <c r="AH73" s="25">
        <v>0</v>
      </c>
      <c r="AI73" s="19">
        <v>0</v>
      </c>
      <c r="AJ73" s="19">
        <v>0</v>
      </c>
      <c r="AK73" s="20">
        <v>0</v>
      </c>
      <c r="AL73" s="26">
        <v>0</v>
      </c>
      <c r="AM73" s="25">
        <v>0</v>
      </c>
      <c r="AN73" s="19">
        <v>0</v>
      </c>
      <c r="AO73" s="19">
        <v>0</v>
      </c>
      <c r="AP73" s="20">
        <v>0</v>
      </c>
      <c r="AQ73" s="26">
        <v>0</v>
      </c>
      <c r="AR73" s="25">
        <v>0</v>
      </c>
      <c r="AS73" s="19">
        <v>0</v>
      </c>
      <c r="AT73" s="19">
        <v>0</v>
      </c>
      <c r="AU73" s="20">
        <v>0</v>
      </c>
      <c r="AV73" s="26">
        <v>0</v>
      </c>
      <c r="AW73" s="25">
        <v>0</v>
      </c>
      <c r="AX73" s="19">
        <v>0</v>
      </c>
      <c r="AY73" s="19">
        <v>0</v>
      </c>
      <c r="AZ73" s="20">
        <v>0</v>
      </c>
      <c r="BA73" s="26">
        <v>0</v>
      </c>
      <c r="BB73" s="25">
        <v>0</v>
      </c>
      <c r="BC73" s="19">
        <v>0</v>
      </c>
      <c r="BD73" s="19">
        <v>0</v>
      </c>
      <c r="BE73" s="20">
        <v>0</v>
      </c>
      <c r="BF73" s="26">
        <v>0</v>
      </c>
      <c r="BG73" s="25">
        <v>0</v>
      </c>
      <c r="BH73" s="19">
        <v>0</v>
      </c>
      <c r="BI73" s="19">
        <v>0</v>
      </c>
      <c r="BJ73" s="20">
        <v>0</v>
      </c>
      <c r="BK73" s="26">
        <v>0</v>
      </c>
      <c r="BL73" s="25">
        <v>0</v>
      </c>
      <c r="BM73" s="19">
        <v>0</v>
      </c>
      <c r="BN73" s="19">
        <v>0</v>
      </c>
      <c r="BO73" s="20">
        <v>0</v>
      </c>
      <c r="BP73" s="26">
        <v>0</v>
      </c>
      <c r="BQ73" s="25">
        <v>0</v>
      </c>
      <c r="BR73" s="19">
        <v>0</v>
      </c>
      <c r="BS73" s="19">
        <v>0</v>
      </c>
      <c r="BT73" s="20">
        <v>0</v>
      </c>
      <c r="BU73" s="26">
        <v>0</v>
      </c>
      <c r="BV73" s="25">
        <v>0</v>
      </c>
      <c r="BW73" s="19">
        <v>0</v>
      </c>
      <c r="BX73" s="19">
        <v>0</v>
      </c>
      <c r="BY73" s="20">
        <v>0</v>
      </c>
      <c r="BZ73" s="26">
        <v>0</v>
      </c>
      <c r="CA73" s="25">
        <v>0</v>
      </c>
      <c r="CB73" s="19">
        <v>0</v>
      </c>
      <c r="CC73" s="19">
        <v>0</v>
      </c>
      <c r="CD73" s="20">
        <v>0</v>
      </c>
      <c r="CE73" s="26">
        <v>0</v>
      </c>
      <c r="CF73" s="25">
        <v>0</v>
      </c>
      <c r="CG73" s="19">
        <v>0</v>
      </c>
      <c r="CH73" s="19">
        <v>0</v>
      </c>
      <c r="CI73" s="20">
        <v>0</v>
      </c>
      <c r="CJ73" s="26">
        <v>0</v>
      </c>
      <c r="CK73" s="25">
        <v>0</v>
      </c>
      <c r="CL73" s="19">
        <v>0</v>
      </c>
      <c r="CM73" s="19">
        <v>0</v>
      </c>
      <c r="CN73" s="20">
        <v>0</v>
      </c>
      <c r="CO73" s="26">
        <v>0</v>
      </c>
      <c r="CP73" s="25">
        <v>0</v>
      </c>
      <c r="CQ73" s="19">
        <v>0</v>
      </c>
      <c r="CR73" s="19">
        <v>0</v>
      </c>
      <c r="CS73" s="20">
        <v>0</v>
      </c>
      <c r="CT73" s="26">
        <v>0</v>
      </c>
      <c r="CU73" s="25">
        <v>0</v>
      </c>
      <c r="CV73" s="19">
        <v>0</v>
      </c>
      <c r="CW73" s="19">
        <v>0</v>
      </c>
      <c r="CX73" s="20">
        <v>0</v>
      </c>
      <c r="CY73" s="26">
        <v>0</v>
      </c>
      <c r="CZ73" s="25">
        <v>0</v>
      </c>
      <c r="DA73" s="19">
        <v>0</v>
      </c>
      <c r="DB73" s="19">
        <v>10</v>
      </c>
      <c r="DC73" s="20">
        <v>10</v>
      </c>
      <c r="DD73" s="26">
        <v>2.3201856148491879</v>
      </c>
      <c r="DE73" s="11"/>
      <c r="DF73" s="126">
        <v>41</v>
      </c>
      <c r="DG73" s="126">
        <v>0</v>
      </c>
      <c r="DH73" s="126">
        <v>120</v>
      </c>
      <c r="DI73" s="129">
        <v>161</v>
      </c>
      <c r="DJ73" s="130">
        <v>37.354988399071928</v>
      </c>
    </row>
    <row r="74" spans="1:114" ht="16.5" thickTop="1" thickBot="1" x14ac:dyDescent="0.3">
      <c r="A74" s="42" t="s">
        <v>263</v>
      </c>
      <c r="B74" s="125" t="s">
        <v>47</v>
      </c>
      <c r="C74" s="53">
        <v>66</v>
      </c>
      <c r="D74" s="25">
        <v>0</v>
      </c>
      <c r="E74" s="19">
        <v>0</v>
      </c>
      <c r="F74" s="19">
        <v>0</v>
      </c>
      <c r="G74" s="20">
        <v>0</v>
      </c>
      <c r="H74" s="26">
        <v>0</v>
      </c>
      <c r="I74" s="25">
        <v>0</v>
      </c>
      <c r="J74" s="19">
        <v>0</v>
      </c>
      <c r="K74" s="19">
        <v>0</v>
      </c>
      <c r="L74" s="20">
        <v>0</v>
      </c>
      <c r="M74" s="26">
        <v>0</v>
      </c>
      <c r="N74" s="25">
        <v>0</v>
      </c>
      <c r="O74" s="19">
        <v>0</v>
      </c>
      <c r="P74" s="19">
        <v>0</v>
      </c>
      <c r="Q74" s="20">
        <v>0</v>
      </c>
      <c r="R74" s="26">
        <v>0</v>
      </c>
      <c r="S74" s="25">
        <v>0</v>
      </c>
      <c r="T74" s="19">
        <v>0</v>
      </c>
      <c r="U74" s="19">
        <v>63</v>
      </c>
      <c r="V74" s="20">
        <v>63</v>
      </c>
      <c r="W74" s="26">
        <v>95.454545454545453</v>
      </c>
      <c r="X74" s="25">
        <v>0</v>
      </c>
      <c r="Y74" s="19">
        <v>0</v>
      </c>
      <c r="Z74" s="19">
        <v>0</v>
      </c>
      <c r="AA74" s="20">
        <v>0</v>
      </c>
      <c r="AB74" s="26">
        <v>0</v>
      </c>
      <c r="AC74" s="25">
        <v>0</v>
      </c>
      <c r="AD74" s="19">
        <v>0</v>
      </c>
      <c r="AE74" s="19">
        <v>0</v>
      </c>
      <c r="AF74" s="20">
        <v>0</v>
      </c>
      <c r="AG74" s="26">
        <v>0</v>
      </c>
      <c r="AH74" s="25">
        <v>0</v>
      </c>
      <c r="AI74" s="19">
        <v>0</v>
      </c>
      <c r="AJ74" s="19">
        <v>0</v>
      </c>
      <c r="AK74" s="20">
        <v>0</v>
      </c>
      <c r="AL74" s="26">
        <v>0</v>
      </c>
      <c r="AM74" s="25">
        <v>0</v>
      </c>
      <c r="AN74" s="19">
        <v>0</v>
      </c>
      <c r="AO74" s="19">
        <v>0</v>
      </c>
      <c r="AP74" s="20">
        <v>0</v>
      </c>
      <c r="AQ74" s="26">
        <v>0</v>
      </c>
      <c r="AR74" s="25">
        <v>0</v>
      </c>
      <c r="AS74" s="19">
        <v>0</v>
      </c>
      <c r="AT74" s="19">
        <v>0</v>
      </c>
      <c r="AU74" s="20">
        <v>0</v>
      </c>
      <c r="AV74" s="26">
        <v>0</v>
      </c>
      <c r="AW74" s="25">
        <v>0</v>
      </c>
      <c r="AX74" s="19">
        <v>0</v>
      </c>
      <c r="AY74" s="19">
        <v>0</v>
      </c>
      <c r="AZ74" s="20">
        <v>0</v>
      </c>
      <c r="BA74" s="26">
        <v>0</v>
      </c>
      <c r="BB74" s="25">
        <v>0</v>
      </c>
      <c r="BC74" s="19">
        <v>0</v>
      </c>
      <c r="BD74" s="19">
        <v>0</v>
      </c>
      <c r="BE74" s="20">
        <v>0</v>
      </c>
      <c r="BF74" s="26">
        <v>0</v>
      </c>
      <c r="BG74" s="25">
        <v>0</v>
      </c>
      <c r="BH74" s="19">
        <v>0</v>
      </c>
      <c r="BI74" s="19">
        <v>0</v>
      </c>
      <c r="BJ74" s="20">
        <v>0</v>
      </c>
      <c r="BK74" s="26">
        <v>0</v>
      </c>
      <c r="BL74" s="25">
        <v>0</v>
      </c>
      <c r="BM74" s="19">
        <v>0</v>
      </c>
      <c r="BN74" s="19">
        <v>0</v>
      </c>
      <c r="BO74" s="20">
        <v>0</v>
      </c>
      <c r="BP74" s="26">
        <v>0</v>
      </c>
      <c r="BQ74" s="25">
        <v>0</v>
      </c>
      <c r="BR74" s="19">
        <v>0</v>
      </c>
      <c r="BS74" s="19">
        <v>0</v>
      </c>
      <c r="BT74" s="20">
        <v>0</v>
      </c>
      <c r="BU74" s="26">
        <v>0</v>
      </c>
      <c r="BV74" s="25">
        <v>0</v>
      </c>
      <c r="BW74" s="19">
        <v>0</v>
      </c>
      <c r="BX74" s="19">
        <v>0</v>
      </c>
      <c r="BY74" s="20">
        <v>0</v>
      </c>
      <c r="BZ74" s="26">
        <v>0</v>
      </c>
      <c r="CA74" s="25">
        <v>0</v>
      </c>
      <c r="CB74" s="19">
        <v>0</v>
      </c>
      <c r="CC74" s="19">
        <v>0</v>
      </c>
      <c r="CD74" s="20">
        <v>0</v>
      </c>
      <c r="CE74" s="26">
        <v>0</v>
      </c>
      <c r="CF74" s="25">
        <v>0</v>
      </c>
      <c r="CG74" s="19">
        <v>0</v>
      </c>
      <c r="CH74" s="19">
        <v>0</v>
      </c>
      <c r="CI74" s="20">
        <v>0</v>
      </c>
      <c r="CJ74" s="26">
        <v>0</v>
      </c>
      <c r="CK74" s="25">
        <v>0</v>
      </c>
      <c r="CL74" s="19">
        <v>0</v>
      </c>
      <c r="CM74" s="19">
        <v>0</v>
      </c>
      <c r="CN74" s="20">
        <v>0</v>
      </c>
      <c r="CO74" s="26">
        <v>0</v>
      </c>
      <c r="CP74" s="25">
        <v>0</v>
      </c>
      <c r="CQ74" s="19">
        <v>0</v>
      </c>
      <c r="CR74" s="19">
        <v>0</v>
      </c>
      <c r="CS74" s="20">
        <v>0</v>
      </c>
      <c r="CT74" s="26">
        <v>0</v>
      </c>
      <c r="CU74" s="25">
        <v>0</v>
      </c>
      <c r="CV74" s="19">
        <v>0</v>
      </c>
      <c r="CW74" s="19">
        <v>0</v>
      </c>
      <c r="CX74" s="20">
        <v>0</v>
      </c>
      <c r="CY74" s="26">
        <v>0</v>
      </c>
      <c r="CZ74" s="25">
        <v>0</v>
      </c>
      <c r="DA74" s="19">
        <v>0</v>
      </c>
      <c r="DB74" s="19">
        <v>0</v>
      </c>
      <c r="DC74" s="20">
        <v>0</v>
      </c>
      <c r="DD74" s="26">
        <v>0</v>
      </c>
      <c r="DE74" s="11"/>
      <c r="DF74" s="126">
        <v>0</v>
      </c>
      <c r="DG74" s="126">
        <v>0</v>
      </c>
      <c r="DH74" s="126">
        <v>63</v>
      </c>
      <c r="DI74" s="129">
        <v>63</v>
      </c>
      <c r="DJ74" s="132">
        <v>95.454545454545453</v>
      </c>
    </row>
    <row r="75" spans="1:114" ht="16.5" thickTop="1" thickBot="1" x14ac:dyDescent="0.3">
      <c r="A75" s="42" t="s">
        <v>264</v>
      </c>
      <c r="B75" s="125" t="s">
        <v>36</v>
      </c>
      <c r="C75" s="53">
        <v>1558</v>
      </c>
      <c r="D75" s="25">
        <v>0</v>
      </c>
      <c r="E75" s="19">
        <v>0</v>
      </c>
      <c r="F75" s="19">
        <v>0</v>
      </c>
      <c r="G75" s="20">
        <v>0</v>
      </c>
      <c r="H75" s="26">
        <v>0</v>
      </c>
      <c r="I75" s="25">
        <v>0</v>
      </c>
      <c r="J75" s="19">
        <v>0</v>
      </c>
      <c r="K75" s="19">
        <v>0</v>
      </c>
      <c r="L75" s="20">
        <v>0</v>
      </c>
      <c r="M75" s="26">
        <v>0</v>
      </c>
      <c r="N75" s="25">
        <v>0</v>
      </c>
      <c r="O75" s="19">
        <v>0</v>
      </c>
      <c r="P75" s="19">
        <v>0</v>
      </c>
      <c r="Q75" s="20">
        <v>0</v>
      </c>
      <c r="R75" s="26">
        <v>0</v>
      </c>
      <c r="S75" s="25">
        <v>0</v>
      </c>
      <c r="T75" s="19">
        <v>0</v>
      </c>
      <c r="U75" s="19">
        <v>0</v>
      </c>
      <c r="V75" s="20">
        <v>0</v>
      </c>
      <c r="W75" s="26">
        <v>0</v>
      </c>
      <c r="X75" s="25">
        <v>0</v>
      </c>
      <c r="Y75" s="19">
        <v>0</v>
      </c>
      <c r="Z75" s="19">
        <v>0</v>
      </c>
      <c r="AA75" s="20">
        <v>0</v>
      </c>
      <c r="AB75" s="26">
        <v>0</v>
      </c>
      <c r="AC75" s="25">
        <v>0</v>
      </c>
      <c r="AD75" s="19">
        <v>0</v>
      </c>
      <c r="AE75" s="19">
        <v>0</v>
      </c>
      <c r="AF75" s="20">
        <v>0</v>
      </c>
      <c r="AG75" s="26">
        <v>0</v>
      </c>
      <c r="AH75" s="25">
        <v>60</v>
      </c>
      <c r="AI75" s="19">
        <v>0</v>
      </c>
      <c r="AJ75" s="19">
        <v>0</v>
      </c>
      <c r="AK75" s="20">
        <v>60</v>
      </c>
      <c r="AL75" s="26">
        <v>3.8510911424903727</v>
      </c>
      <c r="AM75" s="25">
        <v>0</v>
      </c>
      <c r="AN75" s="19">
        <v>0</v>
      </c>
      <c r="AO75" s="19">
        <v>0</v>
      </c>
      <c r="AP75" s="20">
        <v>0</v>
      </c>
      <c r="AQ75" s="26">
        <v>0</v>
      </c>
      <c r="AR75" s="25">
        <v>14</v>
      </c>
      <c r="AS75" s="19">
        <v>0</v>
      </c>
      <c r="AT75" s="19">
        <v>0</v>
      </c>
      <c r="AU75" s="20">
        <v>14</v>
      </c>
      <c r="AV75" s="26">
        <v>0.89858793324775355</v>
      </c>
      <c r="AW75" s="25">
        <v>0</v>
      </c>
      <c r="AX75" s="19">
        <v>0</v>
      </c>
      <c r="AY75" s="19">
        <v>0</v>
      </c>
      <c r="AZ75" s="20">
        <v>0</v>
      </c>
      <c r="BA75" s="26">
        <v>0</v>
      </c>
      <c r="BB75" s="25">
        <v>0</v>
      </c>
      <c r="BC75" s="19">
        <v>0</v>
      </c>
      <c r="BD75" s="19">
        <v>0</v>
      </c>
      <c r="BE75" s="20">
        <v>0</v>
      </c>
      <c r="BF75" s="26">
        <v>0</v>
      </c>
      <c r="BG75" s="25">
        <v>0</v>
      </c>
      <c r="BH75" s="19">
        <v>0</v>
      </c>
      <c r="BI75" s="19">
        <v>0</v>
      </c>
      <c r="BJ75" s="20">
        <v>0</v>
      </c>
      <c r="BK75" s="26">
        <v>0</v>
      </c>
      <c r="BL75" s="25">
        <v>0</v>
      </c>
      <c r="BM75" s="19">
        <v>0</v>
      </c>
      <c r="BN75" s="19">
        <v>0</v>
      </c>
      <c r="BO75" s="20">
        <v>0</v>
      </c>
      <c r="BP75" s="26">
        <v>0</v>
      </c>
      <c r="BQ75" s="25">
        <v>0</v>
      </c>
      <c r="BR75" s="19">
        <v>0</v>
      </c>
      <c r="BS75" s="19">
        <v>0</v>
      </c>
      <c r="BT75" s="20">
        <v>0</v>
      </c>
      <c r="BU75" s="26">
        <v>0</v>
      </c>
      <c r="BV75" s="25">
        <v>0</v>
      </c>
      <c r="BW75" s="19">
        <v>0</v>
      </c>
      <c r="BX75" s="19">
        <v>0</v>
      </c>
      <c r="BY75" s="20">
        <v>0</v>
      </c>
      <c r="BZ75" s="26">
        <v>0</v>
      </c>
      <c r="CA75" s="25">
        <v>0</v>
      </c>
      <c r="CB75" s="19">
        <v>0</v>
      </c>
      <c r="CC75" s="19">
        <v>0</v>
      </c>
      <c r="CD75" s="20">
        <v>0</v>
      </c>
      <c r="CE75" s="26">
        <v>0</v>
      </c>
      <c r="CF75" s="25">
        <v>0</v>
      </c>
      <c r="CG75" s="19">
        <v>0</v>
      </c>
      <c r="CH75" s="19">
        <v>0</v>
      </c>
      <c r="CI75" s="20">
        <v>0</v>
      </c>
      <c r="CJ75" s="26">
        <v>0</v>
      </c>
      <c r="CK75" s="25">
        <v>0</v>
      </c>
      <c r="CL75" s="19">
        <v>0</v>
      </c>
      <c r="CM75" s="19">
        <v>0</v>
      </c>
      <c r="CN75" s="20">
        <v>0</v>
      </c>
      <c r="CO75" s="26">
        <v>0</v>
      </c>
      <c r="CP75" s="25">
        <v>0</v>
      </c>
      <c r="CQ75" s="19">
        <v>0</v>
      </c>
      <c r="CR75" s="19">
        <v>0</v>
      </c>
      <c r="CS75" s="20">
        <v>0</v>
      </c>
      <c r="CT75" s="26">
        <v>0</v>
      </c>
      <c r="CU75" s="25">
        <v>0</v>
      </c>
      <c r="CV75" s="19">
        <v>0</v>
      </c>
      <c r="CW75" s="19">
        <v>0</v>
      </c>
      <c r="CX75" s="20">
        <v>0</v>
      </c>
      <c r="CY75" s="26">
        <v>0</v>
      </c>
      <c r="CZ75" s="25">
        <v>21</v>
      </c>
      <c r="DA75" s="19">
        <v>0</v>
      </c>
      <c r="DB75" s="19">
        <v>383</v>
      </c>
      <c r="DC75" s="20">
        <v>404</v>
      </c>
      <c r="DD75" s="26">
        <v>25.930680359435172</v>
      </c>
      <c r="DE75" s="11"/>
      <c r="DF75" s="126">
        <v>95</v>
      </c>
      <c r="DG75" s="126">
        <v>0</v>
      </c>
      <c r="DH75" s="126">
        <v>383</v>
      </c>
      <c r="DI75" s="129">
        <v>478</v>
      </c>
      <c r="DJ75" s="130">
        <v>30.680359435173298</v>
      </c>
    </row>
    <row r="76" spans="1:114" ht="16.5" thickTop="1" thickBot="1" x14ac:dyDescent="0.3">
      <c r="A76" s="42" t="s">
        <v>265</v>
      </c>
      <c r="B76" s="125" t="s">
        <v>67</v>
      </c>
      <c r="C76" s="53">
        <v>257</v>
      </c>
      <c r="D76" s="25">
        <v>0</v>
      </c>
      <c r="E76" s="19">
        <v>0</v>
      </c>
      <c r="F76" s="19">
        <v>0</v>
      </c>
      <c r="G76" s="20">
        <v>0</v>
      </c>
      <c r="H76" s="26">
        <v>0</v>
      </c>
      <c r="I76" s="25">
        <v>10</v>
      </c>
      <c r="J76" s="19">
        <v>0</v>
      </c>
      <c r="K76" s="19">
        <v>0</v>
      </c>
      <c r="L76" s="20">
        <v>10</v>
      </c>
      <c r="M76" s="26">
        <v>3.8910505836575875</v>
      </c>
      <c r="N76" s="25">
        <v>0</v>
      </c>
      <c r="O76" s="19">
        <v>0</v>
      </c>
      <c r="P76" s="19">
        <v>0</v>
      </c>
      <c r="Q76" s="20">
        <v>0</v>
      </c>
      <c r="R76" s="26">
        <v>0</v>
      </c>
      <c r="S76" s="25">
        <v>0</v>
      </c>
      <c r="T76" s="19">
        <v>0</v>
      </c>
      <c r="U76" s="19">
        <v>71</v>
      </c>
      <c r="V76" s="20">
        <v>71</v>
      </c>
      <c r="W76" s="26">
        <v>27.626459143968873</v>
      </c>
      <c r="X76" s="25">
        <v>0</v>
      </c>
      <c r="Y76" s="19">
        <v>0</v>
      </c>
      <c r="Z76" s="19">
        <v>0</v>
      </c>
      <c r="AA76" s="20">
        <v>0</v>
      </c>
      <c r="AB76" s="26">
        <v>0</v>
      </c>
      <c r="AC76" s="25">
        <v>0</v>
      </c>
      <c r="AD76" s="19">
        <v>0</v>
      </c>
      <c r="AE76" s="19">
        <v>0</v>
      </c>
      <c r="AF76" s="20">
        <v>0</v>
      </c>
      <c r="AG76" s="26">
        <v>0</v>
      </c>
      <c r="AH76" s="25">
        <v>0</v>
      </c>
      <c r="AI76" s="19">
        <v>0</v>
      </c>
      <c r="AJ76" s="19">
        <v>0</v>
      </c>
      <c r="AK76" s="20">
        <v>0</v>
      </c>
      <c r="AL76" s="26">
        <v>0</v>
      </c>
      <c r="AM76" s="25">
        <v>0</v>
      </c>
      <c r="AN76" s="19">
        <v>0</v>
      </c>
      <c r="AO76" s="19">
        <v>0</v>
      </c>
      <c r="AP76" s="20">
        <v>0</v>
      </c>
      <c r="AQ76" s="26">
        <v>0</v>
      </c>
      <c r="AR76" s="25">
        <v>36</v>
      </c>
      <c r="AS76" s="19">
        <v>0</v>
      </c>
      <c r="AT76" s="19">
        <v>0</v>
      </c>
      <c r="AU76" s="20">
        <v>36</v>
      </c>
      <c r="AV76" s="26">
        <v>14.007782101167315</v>
      </c>
      <c r="AW76" s="25">
        <v>0</v>
      </c>
      <c r="AX76" s="19">
        <v>0</v>
      </c>
      <c r="AY76" s="19">
        <v>0</v>
      </c>
      <c r="AZ76" s="20">
        <v>0</v>
      </c>
      <c r="BA76" s="26">
        <v>0</v>
      </c>
      <c r="BB76" s="25">
        <v>0</v>
      </c>
      <c r="BC76" s="19">
        <v>126</v>
      </c>
      <c r="BD76" s="19">
        <v>0</v>
      </c>
      <c r="BE76" s="20">
        <v>126</v>
      </c>
      <c r="BF76" s="26">
        <v>49.027237354085599</v>
      </c>
      <c r="BG76" s="25">
        <v>0</v>
      </c>
      <c r="BH76" s="19">
        <v>0</v>
      </c>
      <c r="BI76" s="19">
        <v>0</v>
      </c>
      <c r="BJ76" s="20">
        <v>0</v>
      </c>
      <c r="BK76" s="26">
        <v>0</v>
      </c>
      <c r="BL76" s="25">
        <v>0</v>
      </c>
      <c r="BM76" s="19">
        <v>0</v>
      </c>
      <c r="BN76" s="19">
        <v>0</v>
      </c>
      <c r="BO76" s="20">
        <v>0</v>
      </c>
      <c r="BP76" s="26">
        <v>0</v>
      </c>
      <c r="BQ76" s="25">
        <v>0</v>
      </c>
      <c r="BR76" s="19">
        <v>0</v>
      </c>
      <c r="BS76" s="19">
        <v>0</v>
      </c>
      <c r="BT76" s="20">
        <v>0</v>
      </c>
      <c r="BU76" s="26">
        <v>0</v>
      </c>
      <c r="BV76" s="25">
        <v>0</v>
      </c>
      <c r="BW76" s="19">
        <v>0</v>
      </c>
      <c r="BX76" s="19">
        <v>0</v>
      </c>
      <c r="BY76" s="20">
        <v>0</v>
      </c>
      <c r="BZ76" s="26">
        <v>0</v>
      </c>
      <c r="CA76" s="25">
        <v>0</v>
      </c>
      <c r="CB76" s="19">
        <v>0</v>
      </c>
      <c r="CC76" s="19">
        <v>0</v>
      </c>
      <c r="CD76" s="20">
        <v>0</v>
      </c>
      <c r="CE76" s="26">
        <v>0</v>
      </c>
      <c r="CF76" s="25">
        <v>0</v>
      </c>
      <c r="CG76" s="19">
        <v>0</v>
      </c>
      <c r="CH76" s="19">
        <v>0</v>
      </c>
      <c r="CI76" s="20">
        <v>0</v>
      </c>
      <c r="CJ76" s="26">
        <v>0</v>
      </c>
      <c r="CK76" s="25">
        <v>0</v>
      </c>
      <c r="CL76" s="19">
        <v>0</v>
      </c>
      <c r="CM76" s="19">
        <v>0</v>
      </c>
      <c r="CN76" s="20">
        <v>0</v>
      </c>
      <c r="CO76" s="26">
        <v>0</v>
      </c>
      <c r="CP76" s="25">
        <v>0</v>
      </c>
      <c r="CQ76" s="19">
        <v>0</v>
      </c>
      <c r="CR76" s="19">
        <v>0</v>
      </c>
      <c r="CS76" s="20">
        <v>0</v>
      </c>
      <c r="CT76" s="26">
        <v>0</v>
      </c>
      <c r="CU76" s="25">
        <v>45</v>
      </c>
      <c r="CV76" s="19">
        <v>0</v>
      </c>
      <c r="CW76" s="19">
        <v>0</v>
      </c>
      <c r="CX76" s="20">
        <v>45</v>
      </c>
      <c r="CY76" s="26">
        <v>17.509727626459142</v>
      </c>
      <c r="CZ76" s="25">
        <v>0</v>
      </c>
      <c r="DA76" s="19">
        <v>0</v>
      </c>
      <c r="DB76" s="19">
        <v>0</v>
      </c>
      <c r="DC76" s="20">
        <v>0</v>
      </c>
      <c r="DD76" s="26">
        <v>0</v>
      </c>
      <c r="DE76" s="11"/>
      <c r="DF76" s="126">
        <v>91</v>
      </c>
      <c r="DG76" s="126">
        <v>126</v>
      </c>
      <c r="DH76" s="126">
        <v>71</v>
      </c>
      <c r="DI76" s="129">
        <v>288</v>
      </c>
      <c r="DJ76" s="130">
        <v>112.06225680933852</v>
      </c>
    </row>
    <row r="77" spans="1:114" ht="16.5" thickTop="1" thickBot="1" x14ac:dyDescent="0.3">
      <c r="A77" s="42" t="s">
        <v>266</v>
      </c>
      <c r="B77" s="125" t="s">
        <v>56</v>
      </c>
      <c r="C77" s="53">
        <v>1365</v>
      </c>
      <c r="D77" s="25">
        <v>115</v>
      </c>
      <c r="E77" s="19">
        <v>0</v>
      </c>
      <c r="F77" s="19">
        <v>0</v>
      </c>
      <c r="G77" s="20">
        <v>115</v>
      </c>
      <c r="H77" s="26">
        <v>8.4249084249084252</v>
      </c>
      <c r="I77" s="25">
        <v>0</v>
      </c>
      <c r="J77" s="19">
        <v>0</v>
      </c>
      <c r="K77" s="19">
        <v>0</v>
      </c>
      <c r="L77" s="20">
        <v>0</v>
      </c>
      <c r="M77" s="26">
        <v>0</v>
      </c>
      <c r="N77" s="25">
        <v>0</v>
      </c>
      <c r="O77" s="19">
        <v>0</v>
      </c>
      <c r="P77" s="19">
        <v>0</v>
      </c>
      <c r="Q77" s="20">
        <v>0</v>
      </c>
      <c r="R77" s="26">
        <v>0</v>
      </c>
      <c r="S77" s="25">
        <v>0</v>
      </c>
      <c r="T77" s="19">
        <v>0</v>
      </c>
      <c r="U77" s="19">
        <v>265</v>
      </c>
      <c r="V77" s="20">
        <v>265</v>
      </c>
      <c r="W77" s="26">
        <v>19.413919413919416</v>
      </c>
      <c r="X77" s="25">
        <v>0</v>
      </c>
      <c r="Y77" s="19">
        <v>0</v>
      </c>
      <c r="Z77" s="19">
        <v>0</v>
      </c>
      <c r="AA77" s="20">
        <v>0</v>
      </c>
      <c r="AB77" s="26">
        <v>0</v>
      </c>
      <c r="AC77" s="25">
        <v>0</v>
      </c>
      <c r="AD77" s="19">
        <v>0</v>
      </c>
      <c r="AE77" s="19">
        <v>0</v>
      </c>
      <c r="AF77" s="20">
        <v>0</v>
      </c>
      <c r="AG77" s="26">
        <v>0</v>
      </c>
      <c r="AH77" s="25">
        <v>0</v>
      </c>
      <c r="AI77" s="19">
        <v>0</v>
      </c>
      <c r="AJ77" s="19">
        <v>0</v>
      </c>
      <c r="AK77" s="20">
        <v>0</v>
      </c>
      <c r="AL77" s="26">
        <v>0</v>
      </c>
      <c r="AM77" s="25">
        <v>0</v>
      </c>
      <c r="AN77" s="19">
        <v>0</v>
      </c>
      <c r="AO77" s="19">
        <v>0</v>
      </c>
      <c r="AP77" s="20">
        <v>0</v>
      </c>
      <c r="AQ77" s="26">
        <v>0</v>
      </c>
      <c r="AR77" s="25">
        <v>98</v>
      </c>
      <c r="AS77" s="19">
        <v>0</v>
      </c>
      <c r="AT77" s="19">
        <v>0</v>
      </c>
      <c r="AU77" s="20">
        <v>98</v>
      </c>
      <c r="AV77" s="26">
        <v>7.1794871794871788</v>
      </c>
      <c r="AW77" s="25">
        <v>0</v>
      </c>
      <c r="AX77" s="19">
        <v>0</v>
      </c>
      <c r="AY77" s="19">
        <v>0</v>
      </c>
      <c r="AZ77" s="20">
        <v>0</v>
      </c>
      <c r="BA77" s="26">
        <v>0</v>
      </c>
      <c r="BB77" s="25">
        <v>0</v>
      </c>
      <c r="BC77" s="19">
        <v>0</v>
      </c>
      <c r="BD77" s="19">
        <v>0</v>
      </c>
      <c r="BE77" s="20">
        <v>0</v>
      </c>
      <c r="BF77" s="26">
        <v>0</v>
      </c>
      <c r="BG77" s="25">
        <v>0</v>
      </c>
      <c r="BH77" s="19">
        <v>0</v>
      </c>
      <c r="BI77" s="19">
        <v>0</v>
      </c>
      <c r="BJ77" s="20">
        <v>0</v>
      </c>
      <c r="BK77" s="26">
        <v>0</v>
      </c>
      <c r="BL77" s="25">
        <v>43</v>
      </c>
      <c r="BM77" s="19">
        <v>0</v>
      </c>
      <c r="BN77" s="19">
        <v>0</v>
      </c>
      <c r="BO77" s="20">
        <v>43</v>
      </c>
      <c r="BP77" s="26">
        <v>3.1501831501831501</v>
      </c>
      <c r="BQ77" s="25">
        <v>0</v>
      </c>
      <c r="BR77" s="19">
        <v>0</v>
      </c>
      <c r="BS77" s="19">
        <v>0</v>
      </c>
      <c r="BT77" s="20">
        <v>0</v>
      </c>
      <c r="BU77" s="26">
        <v>0</v>
      </c>
      <c r="BV77" s="25">
        <v>0</v>
      </c>
      <c r="BW77" s="19">
        <v>0</v>
      </c>
      <c r="BX77" s="19">
        <v>0</v>
      </c>
      <c r="BY77" s="20">
        <v>0</v>
      </c>
      <c r="BZ77" s="26">
        <v>0</v>
      </c>
      <c r="CA77" s="25">
        <v>0</v>
      </c>
      <c r="CB77" s="19">
        <v>0</v>
      </c>
      <c r="CC77" s="19">
        <v>0</v>
      </c>
      <c r="CD77" s="20">
        <v>0</v>
      </c>
      <c r="CE77" s="26">
        <v>0</v>
      </c>
      <c r="CF77" s="25">
        <v>0</v>
      </c>
      <c r="CG77" s="19">
        <v>0</v>
      </c>
      <c r="CH77" s="19">
        <v>0</v>
      </c>
      <c r="CI77" s="20">
        <v>0</v>
      </c>
      <c r="CJ77" s="26">
        <v>0</v>
      </c>
      <c r="CK77" s="25">
        <v>0</v>
      </c>
      <c r="CL77" s="19">
        <v>0</v>
      </c>
      <c r="CM77" s="19">
        <v>0</v>
      </c>
      <c r="CN77" s="20">
        <v>0</v>
      </c>
      <c r="CO77" s="26">
        <v>0</v>
      </c>
      <c r="CP77" s="25">
        <v>0</v>
      </c>
      <c r="CQ77" s="19">
        <v>0</v>
      </c>
      <c r="CR77" s="19">
        <v>0</v>
      </c>
      <c r="CS77" s="20">
        <v>0</v>
      </c>
      <c r="CT77" s="26">
        <v>0</v>
      </c>
      <c r="CU77" s="25">
        <v>0</v>
      </c>
      <c r="CV77" s="19">
        <v>0</v>
      </c>
      <c r="CW77" s="19">
        <v>0</v>
      </c>
      <c r="CX77" s="20">
        <v>0</v>
      </c>
      <c r="CY77" s="26">
        <v>0</v>
      </c>
      <c r="CZ77" s="25">
        <v>173</v>
      </c>
      <c r="DA77" s="19">
        <v>0</v>
      </c>
      <c r="DB77" s="19">
        <v>374</v>
      </c>
      <c r="DC77" s="20">
        <v>547</v>
      </c>
      <c r="DD77" s="26">
        <v>40.073260073260073</v>
      </c>
      <c r="DE77" s="11"/>
      <c r="DF77" s="126">
        <v>429</v>
      </c>
      <c r="DG77" s="126">
        <v>0</v>
      </c>
      <c r="DH77" s="126">
        <v>639</v>
      </c>
      <c r="DI77" s="129">
        <v>1068</v>
      </c>
      <c r="DJ77" s="130">
        <v>78.241758241758248</v>
      </c>
    </row>
    <row r="78" spans="1:114" ht="16.5" thickTop="1" thickBot="1" x14ac:dyDescent="0.3">
      <c r="A78" s="42" t="s">
        <v>267</v>
      </c>
      <c r="B78" s="125" t="s">
        <v>16</v>
      </c>
      <c r="C78" s="53">
        <v>1148</v>
      </c>
      <c r="D78" s="25">
        <v>32</v>
      </c>
      <c r="E78" s="19">
        <v>0</v>
      </c>
      <c r="F78" s="19">
        <v>0</v>
      </c>
      <c r="G78" s="20">
        <v>32</v>
      </c>
      <c r="H78" s="26">
        <v>2.7874564459930316</v>
      </c>
      <c r="I78" s="25">
        <v>0</v>
      </c>
      <c r="J78" s="19">
        <v>0</v>
      </c>
      <c r="K78" s="19">
        <v>0</v>
      </c>
      <c r="L78" s="20">
        <v>0</v>
      </c>
      <c r="M78" s="26">
        <v>0</v>
      </c>
      <c r="N78" s="25">
        <v>0</v>
      </c>
      <c r="O78" s="19">
        <v>0</v>
      </c>
      <c r="P78" s="19">
        <v>0</v>
      </c>
      <c r="Q78" s="20">
        <v>0</v>
      </c>
      <c r="R78" s="26">
        <v>0</v>
      </c>
      <c r="S78" s="25">
        <v>0</v>
      </c>
      <c r="T78" s="19">
        <v>0</v>
      </c>
      <c r="U78" s="19">
        <v>187</v>
      </c>
      <c r="V78" s="20">
        <v>187</v>
      </c>
      <c r="W78" s="26">
        <v>16.289198606271775</v>
      </c>
      <c r="X78" s="25">
        <v>0</v>
      </c>
      <c r="Y78" s="19">
        <v>0</v>
      </c>
      <c r="Z78" s="19">
        <v>0</v>
      </c>
      <c r="AA78" s="20">
        <v>0</v>
      </c>
      <c r="AB78" s="26">
        <v>0</v>
      </c>
      <c r="AC78" s="25">
        <v>0</v>
      </c>
      <c r="AD78" s="19">
        <v>0</v>
      </c>
      <c r="AE78" s="19">
        <v>0</v>
      </c>
      <c r="AF78" s="20">
        <v>0</v>
      </c>
      <c r="AG78" s="26">
        <v>0</v>
      </c>
      <c r="AH78" s="25">
        <v>0</v>
      </c>
      <c r="AI78" s="19">
        <v>0</v>
      </c>
      <c r="AJ78" s="19">
        <v>2</v>
      </c>
      <c r="AK78" s="20">
        <v>2</v>
      </c>
      <c r="AL78" s="26">
        <v>0.17421602787456447</v>
      </c>
      <c r="AM78" s="25">
        <v>0</v>
      </c>
      <c r="AN78" s="19">
        <v>0</v>
      </c>
      <c r="AO78" s="19">
        <v>0</v>
      </c>
      <c r="AP78" s="20">
        <v>0</v>
      </c>
      <c r="AQ78" s="26">
        <v>0</v>
      </c>
      <c r="AR78" s="25">
        <v>7</v>
      </c>
      <c r="AS78" s="19">
        <v>0</v>
      </c>
      <c r="AT78" s="19">
        <v>0</v>
      </c>
      <c r="AU78" s="20">
        <v>7</v>
      </c>
      <c r="AV78" s="26">
        <v>0.6097560975609756</v>
      </c>
      <c r="AW78" s="25">
        <v>18</v>
      </c>
      <c r="AX78" s="19">
        <v>0</v>
      </c>
      <c r="AY78" s="19">
        <v>0</v>
      </c>
      <c r="AZ78" s="20">
        <v>18</v>
      </c>
      <c r="BA78" s="26">
        <v>1.5679442508710801</v>
      </c>
      <c r="BB78" s="25">
        <v>0</v>
      </c>
      <c r="BC78" s="19">
        <v>35</v>
      </c>
      <c r="BD78" s="19">
        <v>0</v>
      </c>
      <c r="BE78" s="20">
        <v>35</v>
      </c>
      <c r="BF78" s="26">
        <v>3.0487804878048781</v>
      </c>
      <c r="BG78" s="25">
        <v>0</v>
      </c>
      <c r="BH78" s="19">
        <v>0</v>
      </c>
      <c r="BI78" s="19">
        <v>0</v>
      </c>
      <c r="BJ78" s="20">
        <v>0</v>
      </c>
      <c r="BK78" s="26">
        <v>0</v>
      </c>
      <c r="BL78" s="25">
        <v>0</v>
      </c>
      <c r="BM78" s="19">
        <v>0</v>
      </c>
      <c r="BN78" s="19">
        <v>0</v>
      </c>
      <c r="BO78" s="20">
        <v>0</v>
      </c>
      <c r="BP78" s="26">
        <v>0</v>
      </c>
      <c r="BQ78" s="25">
        <v>0</v>
      </c>
      <c r="BR78" s="19">
        <v>0</v>
      </c>
      <c r="BS78" s="19">
        <v>0</v>
      </c>
      <c r="BT78" s="20">
        <v>0</v>
      </c>
      <c r="BU78" s="26">
        <v>0</v>
      </c>
      <c r="BV78" s="25">
        <v>0</v>
      </c>
      <c r="BW78" s="19">
        <v>0</v>
      </c>
      <c r="BX78" s="19">
        <v>0</v>
      </c>
      <c r="BY78" s="20">
        <v>0</v>
      </c>
      <c r="BZ78" s="26">
        <v>0</v>
      </c>
      <c r="CA78" s="25">
        <v>0</v>
      </c>
      <c r="CB78" s="19">
        <v>0</v>
      </c>
      <c r="CC78" s="19">
        <v>0</v>
      </c>
      <c r="CD78" s="20">
        <v>0</v>
      </c>
      <c r="CE78" s="26">
        <v>0</v>
      </c>
      <c r="CF78" s="25">
        <v>0</v>
      </c>
      <c r="CG78" s="19">
        <v>0</v>
      </c>
      <c r="CH78" s="19">
        <v>0</v>
      </c>
      <c r="CI78" s="20">
        <v>0</v>
      </c>
      <c r="CJ78" s="26">
        <v>0</v>
      </c>
      <c r="CK78" s="25">
        <v>0</v>
      </c>
      <c r="CL78" s="19">
        <v>0</v>
      </c>
      <c r="CM78" s="19">
        <v>0</v>
      </c>
      <c r="CN78" s="20">
        <v>0</v>
      </c>
      <c r="CO78" s="26">
        <v>0</v>
      </c>
      <c r="CP78" s="25">
        <v>0</v>
      </c>
      <c r="CQ78" s="19">
        <v>0</v>
      </c>
      <c r="CR78" s="19">
        <v>0</v>
      </c>
      <c r="CS78" s="20">
        <v>0</v>
      </c>
      <c r="CT78" s="26">
        <v>0</v>
      </c>
      <c r="CU78" s="25">
        <v>0</v>
      </c>
      <c r="CV78" s="19">
        <v>0</v>
      </c>
      <c r="CW78" s="19">
        <v>0</v>
      </c>
      <c r="CX78" s="20">
        <v>0</v>
      </c>
      <c r="CY78" s="26">
        <v>0</v>
      </c>
      <c r="CZ78" s="25">
        <v>0</v>
      </c>
      <c r="DA78" s="19">
        <v>0</v>
      </c>
      <c r="DB78" s="19">
        <v>348</v>
      </c>
      <c r="DC78" s="20">
        <v>348</v>
      </c>
      <c r="DD78" s="26">
        <v>30.313588850174217</v>
      </c>
      <c r="DE78" s="11"/>
      <c r="DF78" s="126">
        <v>57</v>
      </c>
      <c r="DG78" s="126">
        <v>35</v>
      </c>
      <c r="DH78" s="126">
        <v>537</v>
      </c>
      <c r="DI78" s="129">
        <v>629</v>
      </c>
      <c r="DJ78" s="130">
        <v>54.79094076655052</v>
      </c>
    </row>
    <row r="79" spans="1:114" ht="16.5" thickTop="1" thickBot="1" x14ac:dyDescent="0.3">
      <c r="A79" s="42" t="s">
        <v>268</v>
      </c>
      <c r="B79" s="125" t="s">
        <v>59</v>
      </c>
      <c r="C79" s="53">
        <v>436</v>
      </c>
      <c r="D79" s="25">
        <v>0</v>
      </c>
      <c r="E79" s="19">
        <v>0</v>
      </c>
      <c r="F79" s="19">
        <v>0</v>
      </c>
      <c r="G79" s="20">
        <v>0</v>
      </c>
      <c r="H79" s="26">
        <v>0</v>
      </c>
      <c r="I79" s="25">
        <v>0</v>
      </c>
      <c r="J79" s="19">
        <v>0</v>
      </c>
      <c r="K79" s="19">
        <v>0</v>
      </c>
      <c r="L79" s="20">
        <v>0</v>
      </c>
      <c r="M79" s="26">
        <v>0</v>
      </c>
      <c r="N79" s="25">
        <v>0</v>
      </c>
      <c r="O79" s="19">
        <v>0</v>
      </c>
      <c r="P79" s="19">
        <v>0</v>
      </c>
      <c r="Q79" s="20">
        <v>0</v>
      </c>
      <c r="R79" s="26">
        <v>0</v>
      </c>
      <c r="S79" s="25">
        <v>0</v>
      </c>
      <c r="T79" s="19">
        <v>0</v>
      </c>
      <c r="U79" s="19">
        <v>0</v>
      </c>
      <c r="V79" s="20">
        <v>0</v>
      </c>
      <c r="W79" s="26">
        <v>0</v>
      </c>
      <c r="X79" s="25">
        <v>0</v>
      </c>
      <c r="Y79" s="19">
        <v>0</v>
      </c>
      <c r="Z79" s="19">
        <v>0</v>
      </c>
      <c r="AA79" s="20">
        <v>0</v>
      </c>
      <c r="AB79" s="26">
        <v>0</v>
      </c>
      <c r="AC79" s="25">
        <v>0</v>
      </c>
      <c r="AD79" s="19">
        <v>0</v>
      </c>
      <c r="AE79" s="19">
        <v>0</v>
      </c>
      <c r="AF79" s="20">
        <v>0</v>
      </c>
      <c r="AG79" s="26">
        <v>0</v>
      </c>
      <c r="AH79" s="25">
        <v>0</v>
      </c>
      <c r="AI79" s="19">
        <v>0</v>
      </c>
      <c r="AJ79" s="19">
        <v>0</v>
      </c>
      <c r="AK79" s="20">
        <v>0</v>
      </c>
      <c r="AL79" s="26">
        <v>0</v>
      </c>
      <c r="AM79" s="25">
        <v>0</v>
      </c>
      <c r="AN79" s="19">
        <v>0</v>
      </c>
      <c r="AO79" s="19">
        <v>0</v>
      </c>
      <c r="AP79" s="20">
        <v>0</v>
      </c>
      <c r="AQ79" s="26">
        <v>0</v>
      </c>
      <c r="AR79" s="25">
        <v>0</v>
      </c>
      <c r="AS79" s="19">
        <v>0</v>
      </c>
      <c r="AT79" s="19">
        <v>0</v>
      </c>
      <c r="AU79" s="20">
        <v>0</v>
      </c>
      <c r="AV79" s="26">
        <v>0</v>
      </c>
      <c r="AW79" s="25">
        <v>0</v>
      </c>
      <c r="AX79" s="19">
        <v>0</v>
      </c>
      <c r="AY79" s="19">
        <v>0</v>
      </c>
      <c r="AZ79" s="20">
        <v>0</v>
      </c>
      <c r="BA79" s="26">
        <v>0</v>
      </c>
      <c r="BB79" s="25">
        <v>0</v>
      </c>
      <c r="BC79" s="19">
        <v>0</v>
      </c>
      <c r="BD79" s="19">
        <v>0</v>
      </c>
      <c r="BE79" s="20">
        <v>0</v>
      </c>
      <c r="BF79" s="26">
        <v>0</v>
      </c>
      <c r="BG79" s="25">
        <v>0</v>
      </c>
      <c r="BH79" s="19">
        <v>0</v>
      </c>
      <c r="BI79" s="19">
        <v>0</v>
      </c>
      <c r="BJ79" s="20">
        <v>0</v>
      </c>
      <c r="BK79" s="26">
        <v>0</v>
      </c>
      <c r="BL79" s="25">
        <v>0</v>
      </c>
      <c r="BM79" s="19">
        <v>0</v>
      </c>
      <c r="BN79" s="19">
        <v>0</v>
      </c>
      <c r="BO79" s="20">
        <v>0</v>
      </c>
      <c r="BP79" s="26">
        <v>0</v>
      </c>
      <c r="BQ79" s="25">
        <v>0</v>
      </c>
      <c r="BR79" s="19">
        <v>0</v>
      </c>
      <c r="BS79" s="19">
        <v>0</v>
      </c>
      <c r="BT79" s="20">
        <v>0</v>
      </c>
      <c r="BU79" s="26">
        <v>0</v>
      </c>
      <c r="BV79" s="25">
        <v>0</v>
      </c>
      <c r="BW79" s="19">
        <v>0</v>
      </c>
      <c r="BX79" s="19">
        <v>0</v>
      </c>
      <c r="BY79" s="20">
        <v>0</v>
      </c>
      <c r="BZ79" s="26">
        <v>0</v>
      </c>
      <c r="CA79" s="25">
        <v>0</v>
      </c>
      <c r="CB79" s="19">
        <v>0</v>
      </c>
      <c r="CC79" s="19">
        <v>0</v>
      </c>
      <c r="CD79" s="20">
        <v>0</v>
      </c>
      <c r="CE79" s="26">
        <v>0</v>
      </c>
      <c r="CF79" s="25">
        <v>0</v>
      </c>
      <c r="CG79" s="19">
        <v>0</v>
      </c>
      <c r="CH79" s="19">
        <v>0</v>
      </c>
      <c r="CI79" s="20">
        <v>0</v>
      </c>
      <c r="CJ79" s="26">
        <v>0</v>
      </c>
      <c r="CK79" s="25">
        <v>0</v>
      </c>
      <c r="CL79" s="19">
        <v>0</v>
      </c>
      <c r="CM79" s="19">
        <v>0</v>
      </c>
      <c r="CN79" s="20">
        <v>0</v>
      </c>
      <c r="CO79" s="26">
        <v>0</v>
      </c>
      <c r="CP79" s="25">
        <v>0</v>
      </c>
      <c r="CQ79" s="19">
        <v>0</v>
      </c>
      <c r="CR79" s="19">
        <v>0</v>
      </c>
      <c r="CS79" s="20">
        <v>0</v>
      </c>
      <c r="CT79" s="26">
        <v>0</v>
      </c>
      <c r="CU79" s="25">
        <v>0</v>
      </c>
      <c r="CV79" s="19">
        <v>0</v>
      </c>
      <c r="CW79" s="19">
        <v>0</v>
      </c>
      <c r="CX79" s="20">
        <v>0</v>
      </c>
      <c r="CY79" s="26">
        <v>0</v>
      </c>
      <c r="CZ79" s="25">
        <v>0</v>
      </c>
      <c r="DA79" s="19">
        <v>0</v>
      </c>
      <c r="DB79" s="19">
        <v>117</v>
      </c>
      <c r="DC79" s="20">
        <v>117</v>
      </c>
      <c r="DD79" s="26">
        <v>26.834862385321102</v>
      </c>
      <c r="DE79" s="11"/>
      <c r="DF79" s="126">
        <v>0</v>
      </c>
      <c r="DG79" s="126">
        <v>0</v>
      </c>
      <c r="DH79" s="126">
        <v>117</v>
      </c>
      <c r="DI79" s="129">
        <v>117</v>
      </c>
      <c r="DJ79" s="130">
        <v>26.834862385321102</v>
      </c>
    </row>
    <row r="80" spans="1:114" ht="16.5" thickTop="1" thickBot="1" x14ac:dyDescent="0.3">
      <c r="A80" s="42" t="s">
        <v>269</v>
      </c>
      <c r="B80" s="125" t="s">
        <v>5</v>
      </c>
      <c r="C80" s="53">
        <v>238</v>
      </c>
      <c r="D80" s="25">
        <v>0</v>
      </c>
      <c r="E80" s="19">
        <v>0</v>
      </c>
      <c r="F80" s="19">
        <v>0</v>
      </c>
      <c r="G80" s="20">
        <v>0</v>
      </c>
      <c r="H80" s="26">
        <v>0</v>
      </c>
      <c r="I80" s="25">
        <v>0</v>
      </c>
      <c r="J80" s="19">
        <v>0</v>
      </c>
      <c r="K80" s="19">
        <v>0</v>
      </c>
      <c r="L80" s="20">
        <v>0</v>
      </c>
      <c r="M80" s="26">
        <v>0</v>
      </c>
      <c r="N80" s="25">
        <v>0</v>
      </c>
      <c r="O80" s="19">
        <v>0</v>
      </c>
      <c r="P80" s="19">
        <v>0</v>
      </c>
      <c r="Q80" s="20">
        <v>0</v>
      </c>
      <c r="R80" s="26">
        <v>0</v>
      </c>
      <c r="S80" s="25">
        <v>0</v>
      </c>
      <c r="T80" s="19">
        <v>137</v>
      </c>
      <c r="U80" s="19">
        <v>87</v>
      </c>
      <c r="V80" s="20">
        <v>224</v>
      </c>
      <c r="W80" s="26">
        <v>94.117647058823522</v>
      </c>
      <c r="X80" s="25">
        <v>0</v>
      </c>
      <c r="Y80" s="19">
        <v>0</v>
      </c>
      <c r="Z80" s="19">
        <v>0</v>
      </c>
      <c r="AA80" s="20">
        <v>0</v>
      </c>
      <c r="AB80" s="26">
        <v>0</v>
      </c>
      <c r="AC80" s="25">
        <v>0</v>
      </c>
      <c r="AD80" s="19">
        <v>0</v>
      </c>
      <c r="AE80" s="19">
        <v>0</v>
      </c>
      <c r="AF80" s="20">
        <v>0</v>
      </c>
      <c r="AG80" s="26">
        <v>0</v>
      </c>
      <c r="AH80" s="25">
        <v>0</v>
      </c>
      <c r="AI80" s="19">
        <v>0</v>
      </c>
      <c r="AJ80" s="19">
        <v>0</v>
      </c>
      <c r="AK80" s="20">
        <v>0</v>
      </c>
      <c r="AL80" s="26">
        <v>0</v>
      </c>
      <c r="AM80" s="25">
        <v>0</v>
      </c>
      <c r="AN80" s="19">
        <v>0</v>
      </c>
      <c r="AO80" s="19">
        <v>0</v>
      </c>
      <c r="AP80" s="20">
        <v>0</v>
      </c>
      <c r="AQ80" s="26">
        <v>0</v>
      </c>
      <c r="AR80" s="25">
        <v>0</v>
      </c>
      <c r="AS80" s="19">
        <v>0</v>
      </c>
      <c r="AT80" s="19">
        <v>0</v>
      </c>
      <c r="AU80" s="20">
        <v>0</v>
      </c>
      <c r="AV80" s="26">
        <v>0</v>
      </c>
      <c r="AW80" s="25">
        <v>49</v>
      </c>
      <c r="AX80" s="19">
        <v>0</v>
      </c>
      <c r="AY80" s="19">
        <v>0</v>
      </c>
      <c r="AZ80" s="20">
        <v>49</v>
      </c>
      <c r="BA80" s="26">
        <v>20.588235294117645</v>
      </c>
      <c r="BB80" s="25">
        <v>0</v>
      </c>
      <c r="BC80" s="19">
        <v>0</v>
      </c>
      <c r="BD80" s="19">
        <v>0</v>
      </c>
      <c r="BE80" s="20">
        <v>0</v>
      </c>
      <c r="BF80" s="26">
        <v>0</v>
      </c>
      <c r="BG80" s="25">
        <v>62</v>
      </c>
      <c r="BH80" s="19">
        <v>0</v>
      </c>
      <c r="BI80" s="19">
        <v>0</v>
      </c>
      <c r="BJ80" s="20">
        <v>62</v>
      </c>
      <c r="BK80" s="26">
        <v>26.05042016806723</v>
      </c>
      <c r="BL80" s="25">
        <v>0</v>
      </c>
      <c r="BM80" s="19">
        <v>0</v>
      </c>
      <c r="BN80" s="19">
        <v>0</v>
      </c>
      <c r="BO80" s="20">
        <v>0</v>
      </c>
      <c r="BP80" s="26">
        <v>0</v>
      </c>
      <c r="BQ80" s="25">
        <v>0</v>
      </c>
      <c r="BR80" s="19">
        <v>0</v>
      </c>
      <c r="BS80" s="19">
        <v>0</v>
      </c>
      <c r="BT80" s="20">
        <v>0</v>
      </c>
      <c r="BU80" s="26">
        <v>0</v>
      </c>
      <c r="BV80" s="25">
        <v>0</v>
      </c>
      <c r="BW80" s="19">
        <v>0</v>
      </c>
      <c r="BX80" s="19">
        <v>0</v>
      </c>
      <c r="BY80" s="20">
        <v>0</v>
      </c>
      <c r="BZ80" s="26">
        <v>0</v>
      </c>
      <c r="CA80" s="25">
        <v>0</v>
      </c>
      <c r="CB80" s="19">
        <v>0</v>
      </c>
      <c r="CC80" s="19">
        <v>0</v>
      </c>
      <c r="CD80" s="20">
        <v>0</v>
      </c>
      <c r="CE80" s="26">
        <v>0</v>
      </c>
      <c r="CF80" s="25">
        <v>0</v>
      </c>
      <c r="CG80" s="19">
        <v>0</v>
      </c>
      <c r="CH80" s="19">
        <v>0</v>
      </c>
      <c r="CI80" s="20">
        <v>0</v>
      </c>
      <c r="CJ80" s="26">
        <v>0</v>
      </c>
      <c r="CK80" s="25">
        <v>0</v>
      </c>
      <c r="CL80" s="19">
        <v>0</v>
      </c>
      <c r="CM80" s="19">
        <v>0</v>
      </c>
      <c r="CN80" s="20">
        <v>0</v>
      </c>
      <c r="CO80" s="26">
        <v>0</v>
      </c>
      <c r="CP80" s="25">
        <v>0</v>
      </c>
      <c r="CQ80" s="19">
        <v>0</v>
      </c>
      <c r="CR80" s="19">
        <v>0</v>
      </c>
      <c r="CS80" s="20">
        <v>0</v>
      </c>
      <c r="CT80" s="26">
        <v>0</v>
      </c>
      <c r="CU80" s="25">
        <v>0</v>
      </c>
      <c r="CV80" s="19">
        <v>0</v>
      </c>
      <c r="CW80" s="19">
        <v>0</v>
      </c>
      <c r="CX80" s="20">
        <v>0</v>
      </c>
      <c r="CY80" s="26">
        <v>0</v>
      </c>
      <c r="CZ80" s="25">
        <v>0</v>
      </c>
      <c r="DA80" s="19">
        <v>0</v>
      </c>
      <c r="DB80" s="19">
        <v>0</v>
      </c>
      <c r="DC80" s="20">
        <v>0</v>
      </c>
      <c r="DD80" s="26">
        <v>0</v>
      </c>
      <c r="DE80" s="11"/>
      <c r="DF80" s="126">
        <v>111</v>
      </c>
      <c r="DG80" s="126">
        <v>137</v>
      </c>
      <c r="DH80" s="126">
        <v>87</v>
      </c>
      <c r="DI80" s="129">
        <v>335</v>
      </c>
      <c r="DJ80" s="130">
        <v>140.75630252100842</v>
      </c>
    </row>
    <row r="81" spans="1:114" ht="16.5" thickTop="1" thickBot="1" x14ac:dyDescent="0.3">
      <c r="A81" s="42" t="s">
        <v>270</v>
      </c>
      <c r="B81" s="125" t="s">
        <v>89</v>
      </c>
      <c r="C81" s="53">
        <v>305</v>
      </c>
      <c r="D81" s="25">
        <v>6</v>
      </c>
      <c r="E81" s="19">
        <v>0</v>
      </c>
      <c r="F81" s="19">
        <v>0</v>
      </c>
      <c r="G81" s="20">
        <v>6</v>
      </c>
      <c r="H81" s="26">
        <v>1.9672131147540985</v>
      </c>
      <c r="I81" s="25">
        <v>0</v>
      </c>
      <c r="J81" s="19">
        <v>0</v>
      </c>
      <c r="K81" s="19">
        <v>0</v>
      </c>
      <c r="L81" s="20">
        <v>0</v>
      </c>
      <c r="M81" s="26">
        <v>0</v>
      </c>
      <c r="N81" s="25">
        <v>0</v>
      </c>
      <c r="O81" s="19">
        <v>0</v>
      </c>
      <c r="P81" s="19">
        <v>0</v>
      </c>
      <c r="Q81" s="20">
        <v>0</v>
      </c>
      <c r="R81" s="26">
        <v>0</v>
      </c>
      <c r="S81" s="25">
        <v>0</v>
      </c>
      <c r="T81" s="19">
        <v>0</v>
      </c>
      <c r="U81" s="19">
        <v>0</v>
      </c>
      <c r="V81" s="20">
        <v>0</v>
      </c>
      <c r="W81" s="26">
        <v>0</v>
      </c>
      <c r="X81" s="25">
        <v>0</v>
      </c>
      <c r="Y81" s="19">
        <v>0</v>
      </c>
      <c r="Z81" s="19">
        <v>0</v>
      </c>
      <c r="AA81" s="20">
        <v>0</v>
      </c>
      <c r="AB81" s="26">
        <v>0</v>
      </c>
      <c r="AC81" s="25">
        <v>0</v>
      </c>
      <c r="AD81" s="19">
        <v>0</v>
      </c>
      <c r="AE81" s="19">
        <v>0</v>
      </c>
      <c r="AF81" s="20">
        <v>0</v>
      </c>
      <c r="AG81" s="26">
        <v>0</v>
      </c>
      <c r="AH81" s="25">
        <v>0</v>
      </c>
      <c r="AI81" s="19">
        <v>0</v>
      </c>
      <c r="AJ81" s="19">
        <v>0</v>
      </c>
      <c r="AK81" s="20">
        <v>0</v>
      </c>
      <c r="AL81" s="26">
        <v>0</v>
      </c>
      <c r="AM81" s="25">
        <v>0</v>
      </c>
      <c r="AN81" s="19">
        <v>0</v>
      </c>
      <c r="AO81" s="19">
        <v>0</v>
      </c>
      <c r="AP81" s="20">
        <v>0</v>
      </c>
      <c r="AQ81" s="26">
        <v>0</v>
      </c>
      <c r="AR81" s="25">
        <v>9</v>
      </c>
      <c r="AS81" s="19">
        <v>0</v>
      </c>
      <c r="AT81" s="19">
        <v>0</v>
      </c>
      <c r="AU81" s="20">
        <v>9</v>
      </c>
      <c r="AV81" s="26">
        <v>2.9508196721311477</v>
      </c>
      <c r="AW81" s="25">
        <v>0</v>
      </c>
      <c r="AX81" s="19">
        <v>0</v>
      </c>
      <c r="AY81" s="19">
        <v>0</v>
      </c>
      <c r="AZ81" s="20">
        <v>0</v>
      </c>
      <c r="BA81" s="26">
        <v>0</v>
      </c>
      <c r="BB81" s="25">
        <v>0</v>
      </c>
      <c r="BC81" s="19">
        <v>36</v>
      </c>
      <c r="BD81" s="19">
        <v>0</v>
      </c>
      <c r="BE81" s="20">
        <v>36</v>
      </c>
      <c r="BF81" s="26">
        <v>11.803278688524591</v>
      </c>
      <c r="BG81" s="25">
        <v>39</v>
      </c>
      <c r="BH81" s="19">
        <v>0</v>
      </c>
      <c r="BI81" s="19">
        <v>0</v>
      </c>
      <c r="BJ81" s="20">
        <v>39</v>
      </c>
      <c r="BK81" s="26">
        <v>12.786885245901638</v>
      </c>
      <c r="BL81" s="25">
        <v>0</v>
      </c>
      <c r="BM81" s="19">
        <v>0</v>
      </c>
      <c r="BN81" s="19">
        <v>0</v>
      </c>
      <c r="BO81" s="20">
        <v>0</v>
      </c>
      <c r="BP81" s="26">
        <v>0</v>
      </c>
      <c r="BQ81" s="25">
        <v>0</v>
      </c>
      <c r="BR81" s="19">
        <v>0</v>
      </c>
      <c r="BS81" s="19">
        <v>0</v>
      </c>
      <c r="BT81" s="20">
        <v>0</v>
      </c>
      <c r="BU81" s="26">
        <v>0</v>
      </c>
      <c r="BV81" s="25">
        <v>0</v>
      </c>
      <c r="BW81" s="19">
        <v>0</v>
      </c>
      <c r="BX81" s="19">
        <v>0</v>
      </c>
      <c r="BY81" s="20">
        <v>0</v>
      </c>
      <c r="BZ81" s="26">
        <v>0</v>
      </c>
      <c r="CA81" s="25">
        <v>6</v>
      </c>
      <c r="CB81" s="19">
        <v>0</v>
      </c>
      <c r="CC81" s="19">
        <v>0</v>
      </c>
      <c r="CD81" s="20">
        <v>6</v>
      </c>
      <c r="CE81" s="26">
        <v>1.9672131147540985</v>
      </c>
      <c r="CF81" s="25">
        <v>0</v>
      </c>
      <c r="CG81" s="19">
        <v>0</v>
      </c>
      <c r="CH81" s="19">
        <v>0</v>
      </c>
      <c r="CI81" s="20">
        <v>0</v>
      </c>
      <c r="CJ81" s="26">
        <v>0</v>
      </c>
      <c r="CK81" s="25">
        <v>0</v>
      </c>
      <c r="CL81" s="19">
        <v>0</v>
      </c>
      <c r="CM81" s="19">
        <v>0</v>
      </c>
      <c r="CN81" s="20">
        <v>0</v>
      </c>
      <c r="CO81" s="26">
        <v>0</v>
      </c>
      <c r="CP81" s="25">
        <v>0</v>
      </c>
      <c r="CQ81" s="19">
        <v>0</v>
      </c>
      <c r="CR81" s="19">
        <v>0</v>
      </c>
      <c r="CS81" s="20">
        <v>0</v>
      </c>
      <c r="CT81" s="26">
        <v>0</v>
      </c>
      <c r="CU81" s="25">
        <v>0</v>
      </c>
      <c r="CV81" s="19">
        <v>0</v>
      </c>
      <c r="CW81" s="19">
        <v>0</v>
      </c>
      <c r="CX81" s="20">
        <v>0</v>
      </c>
      <c r="CY81" s="26">
        <v>0</v>
      </c>
      <c r="CZ81" s="25">
        <v>25</v>
      </c>
      <c r="DA81" s="19">
        <v>0</v>
      </c>
      <c r="DB81" s="19">
        <v>0</v>
      </c>
      <c r="DC81" s="20">
        <v>25</v>
      </c>
      <c r="DD81" s="26">
        <v>8.1967213114754092</v>
      </c>
      <c r="DE81" s="11"/>
      <c r="DF81" s="126">
        <v>85</v>
      </c>
      <c r="DG81" s="126">
        <v>36</v>
      </c>
      <c r="DH81" s="126">
        <v>0</v>
      </c>
      <c r="DI81" s="129">
        <v>121</v>
      </c>
      <c r="DJ81" s="130">
        <v>39.672131147540988</v>
      </c>
    </row>
    <row r="82" spans="1:114" ht="16.5" thickTop="1" thickBot="1" x14ac:dyDescent="0.3">
      <c r="A82" s="42" t="s">
        <v>271</v>
      </c>
      <c r="B82" s="125" t="s">
        <v>105</v>
      </c>
      <c r="C82" s="53">
        <v>695</v>
      </c>
      <c r="D82" s="25">
        <v>0</v>
      </c>
      <c r="E82" s="19">
        <v>0</v>
      </c>
      <c r="F82" s="19">
        <v>0</v>
      </c>
      <c r="G82" s="20">
        <v>0</v>
      </c>
      <c r="H82" s="26">
        <v>0</v>
      </c>
      <c r="I82" s="25">
        <v>0</v>
      </c>
      <c r="J82" s="19">
        <v>0</v>
      </c>
      <c r="K82" s="19">
        <v>0</v>
      </c>
      <c r="L82" s="20">
        <v>0</v>
      </c>
      <c r="M82" s="26">
        <v>0</v>
      </c>
      <c r="N82" s="25">
        <v>0</v>
      </c>
      <c r="O82" s="19">
        <v>0</v>
      </c>
      <c r="P82" s="19">
        <v>0</v>
      </c>
      <c r="Q82" s="20">
        <v>0</v>
      </c>
      <c r="R82" s="26">
        <v>0</v>
      </c>
      <c r="S82" s="25">
        <v>0</v>
      </c>
      <c r="T82" s="19">
        <v>0</v>
      </c>
      <c r="U82" s="19">
        <v>69</v>
      </c>
      <c r="V82" s="20">
        <v>69</v>
      </c>
      <c r="W82" s="26">
        <v>9.928057553956835</v>
      </c>
      <c r="X82" s="25">
        <v>0</v>
      </c>
      <c r="Y82" s="19">
        <v>0</v>
      </c>
      <c r="Z82" s="19">
        <v>0</v>
      </c>
      <c r="AA82" s="20">
        <v>0</v>
      </c>
      <c r="AB82" s="26">
        <v>0</v>
      </c>
      <c r="AC82" s="25">
        <v>0</v>
      </c>
      <c r="AD82" s="19">
        <v>0</v>
      </c>
      <c r="AE82" s="19">
        <v>0</v>
      </c>
      <c r="AF82" s="20">
        <v>0</v>
      </c>
      <c r="AG82" s="26">
        <v>0</v>
      </c>
      <c r="AH82" s="25">
        <v>0</v>
      </c>
      <c r="AI82" s="19">
        <v>0</v>
      </c>
      <c r="AJ82" s="19">
        <v>0</v>
      </c>
      <c r="AK82" s="20">
        <v>0</v>
      </c>
      <c r="AL82" s="26">
        <v>0</v>
      </c>
      <c r="AM82" s="25">
        <v>0</v>
      </c>
      <c r="AN82" s="19">
        <v>0</v>
      </c>
      <c r="AO82" s="19">
        <v>0</v>
      </c>
      <c r="AP82" s="20">
        <v>0</v>
      </c>
      <c r="AQ82" s="26">
        <v>0</v>
      </c>
      <c r="AR82" s="25">
        <v>103</v>
      </c>
      <c r="AS82" s="19">
        <v>0</v>
      </c>
      <c r="AT82" s="19">
        <v>0</v>
      </c>
      <c r="AU82" s="20">
        <v>103</v>
      </c>
      <c r="AV82" s="26">
        <v>14.820143884892087</v>
      </c>
      <c r="AW82" s="25">
        <v>0</v>
      </c>
      <c r="AX82" s="19">
        <v>0</v>
      </c>
      <c r="AY82" s="19">
        <v>0</v>
      </c>
      <c r="AZ82" s="20">
        <v>0</v>
      </c>
      <c r="BA82" s="26">
        <v>0</v>
      </c>
      <c r="BB82" s="25">
        <v>0</v>
      </c>
      <c r="BC82" s="19">
        <v>19</v>
      </c>
      <c r="BD82" s="19">
        <v>0</v>
      </c>
      <c r="BE82" s="20">
        <v>19</v>
      </c>
      <c r="BF82" s="26">
        <v>2.7338129496402876</v>
      </c>
      <c r="BG82" s="25">
        <v>0</v>
      </c>
      <c r="BH82" s="19">
        <v>0</v>
      </c>
      <c r="BI82" s="19">
        <v>0</v>
      </c>
      <c r="BJ82" s="20">
        <v>0</v>
      </c>
      <c r="BK82" s="26">
        <v>0</v>
      </c>
      <c r="BL82" s="25">
        <v>0</v>
      </c>
      <c r="BM82" s="19">
        <v>22</v>
      </c>
      <c r="BN82" s="19">
        <v>0</v>
      </c>
      <c r="BO82" s="20">
        <v>22</v>
      </c>
      <c r="BP82" s="26">
        <v>3.1654676258992804</v>
      </c>
      <c r="BQ82" s="25">
        <v>0</v>
      </c>
      <c r="BR82" s="19">
        <v>0</v>
      </c>
      <c r="BS82" s="19">
        <v>0</v>
      </c>
      <c r="BT82" s="20">
        <v>0</v>
      </c>
      <c r="BU82" s="26">
        <v>0</v>
      </c>
      <c r="BV82" s="25">
        <v>0</v>
      </c>
      <c r="BW82" s="19">
        <v>0</v>
      </c>
      <c r="BX82" s="19">
        <v>0</v>
      </c>
      <c r="BY82" s="20">
        <v>0</v>
      </c>
      <c r="BZ82" s="26">
        <v>0</v>
      </c>
      <c r="CA82" s="25">
        <v>0</v>
      </c>
      <c r="CB82" s="19">
        <v>0</v>
      </c>
      <c r="CC82" s="19">
        <v>0</v>
      </c>
      <c r="CD82" s="20">
        <v>0</v>
      </c>
      <c r="CE82" s="26">
        <v>0</v>
      </c>
      <c r="CF82" s="25">
        <v>0</v>
      </c>
      <c r="CG82" s="19">
        <v>0</v>
      </c>
      <c r="CH82" s="19">
        <v>0</v>
      </c>
      <c r="CI82" s="20">
        <v>0</v>
      </c>
      <c r="CJ82" s="26">
        <v>0</v>
      </c>
      <c r="CK82" s="25">
        <v>0</v>
      </c>
      <c r="CL82" s="19">
        <v>0</v>
      </c>
      <c r="CM82" s="19">
        <v>0</v>
      </c>
      <c r="CN82" s="20">
        <v>0</v>
      </c>
      <c r="CO82" s="26">
        <v>0</v>
      </c>
      <c r="CP82" s="25">
        <v>0</v>
      </c>
      <c r="CQ82" s="19">
        <v>0</v>
      </c>
      <c r="CR82" s="19">
        <v>0</v>
      </c>
      <c r="CS82" s="20">
        <v>0</v>
      </c>
      <c r="CT82" s="26">
        <v>0</v>
      </c>
      <c r="CU82" s="25">
        <v>0</v>
      </c>
      <c r="CV82" s="19">
        <v>0</v>
      </c>
      <c r="CW82" s="19">
        <v>0</v>
      </c>
      <c r="CX82" s="20">
        <v>0</v>
      </c>
      <c r="CY82" s="26">
        <v>0</v>
      </c>
      <c r="CZ82" s="25">
        <v>19</v>
      </c>
      <c r="DA82" s="19">
        <v>0</v>
      </c>
      <c r="DB82" s="19">
        <v>0</v>
      </c>
      <c r="DC82" s="20">
        <v>19</v>
      </c>
      <c r="DD82" s="26">
        <v>2.7338129496402876</v>
      </c>
      <c r="DE82" s="11"/>
      <c r="DF82" s="126">
        <v>122</v>
      </c>
      <c r="DG82" s="126">
        <v>41</v>
      </c>
      <c r="DH82" s="126">
        <v>69</v>
      </c>
      <c r="DI82" s="129">
        <v>232</v>
      </c>
      <c r="DJ82" s="130">
        <v>33.381294964028783</v>
      </c>
    </row>
    <row r="83" spans="1:114" ht="16.5" thickTop="1" thickBot="1" x14ac:dyDescent="0.3">
      <c r="A83" s="42" t="s">
        <v>272</v>
      </c>
      <c r="B83" s="125" t="s">
        <v>102</v>
      </c>
      <c r="C83" s="53">
        <v>192</v>
      </c>
      <c r="D83" s="25">
        <v>192</v>
      </c>
      <c r="E83" s="19">
        <v>0</v>
      </c>
      <c r="F83" s="19">
        <v>0</v>
      </c>
      <c r="G83" s="20">
        <v>192</v>
      </c>
      <c r="H83" s="26">
        <v>100</v>
      </c>
      <c r="I83" s="25">
        <v>192</v>
      </c>
      <c r="J83" s="19">
        <v>0</v>
      </c>
      <c r="K83" s="19">
        <v>0</v>
      </c>
      <c r="L83" s="20">
        <v>192</v>
      </c>
      <c r="M83" s="26">
        <v>100</v>
      </c>
      <c r="N83" s="25">
        <v>0</v>
      </c>
      <c r="O83" s="19">
        <v>0</v>
      </c>
      <c r="P83" s="19">
        <v>0</v>
      </c>
      <c r="Q83" s="20">
        <v>0</v>
      </c>
      <c r="R83" s="26">
        <v>0</v>
      </c>
      <c r="S83" s="25">
        <v>0</v>
      </c>
      <c r="T83" s="19">
        <v>0</v>
      </c>
      <c r="U83" s="19">
        <v>0</v>
      </c>
      <c r="V83" s="20">
        <v>0</v>
      </c>
      <c r="W83" s="26">
        <v>0</v>
      </c>
      <c r="X83" s="25">
        <v>0</v>
      </c>
      <c r="Y83" s="19">
        <v>0</v>
      </c>
      <c r="Z83" s="19">
        <v>0</v>
      </c>
      <c r="AA83" s="20">
        <v>0</v>
      </c>
      <c r="AB83" s="26">
        <v>0</v>
      </c>
      <c r="AC83" s="25">
        <v>0</v>
      </c>
      <c r="AD83" s="19">
        <v>0</v>
      </c>
      <c r="AE83" s="19">
        <v>0</v>
      </c>
      <c r="AF83" s="20">
        <v>0</v>
      </c>
      <c r="AG83" s="26">
        <v>0</v>
      </c>
      <c r="AH83" s="25">
        <v>0</v>
      </c>
      <c r="AI83" s="19">
        <v>0</v>
      </c>
      <c r="AJ83" s="19">
        <v>0</v>
      </c>
      <c r="AK83" s="20">
        <v>0</v>
      </c>
      <c r="AL83" s="26">
        <v>0</v>
      </c>
      <c r="AM83" s="25">
        <v>0</v>
      </c>
      <c r="AN83" s="19">
        <v>0</v>
      </c>
      <c r="AO83" s="19">
        <v>0</v>
      </c>
      <c r="AP83" s="20">
        <v>0</v>
      </c>
      <c r="AQ83" s="26">
        <v>0</v>
      </c>
      <c r="AR83" s="25">
        <v>0</v>
      </c>
      <c r="AS83" s="19">
        <v>0</v>
      </c>
      <c r="AT83" s="19">
        <v>0</v>
      </c>
      <c r="AU83" s="20">
        <v>0</v>
      </c>
      <c r="AV83" s="26">
        <v>0</v>
      </c>
      <c r="AW83" s="25">
        <v>0</v>
      </c>
      <c r="AX83" s="19">
        <v>0</v>
      </c>
      <c r="AY83" s="19">
        <v>0</v>
      </c>
      <c r="AZ83" s="20">
        <v>0</v>
      </c>
      <c r="BA83" s="26">
        <v>0</v>
      </c>
      <c r="BB83" s="25">
        <v>0</v>
      </c>
      <c r="BC83" s="19">
        <v>0</v>
      </c>
      <c r="BD83" s="19">
        <v>0</v>
      </c>
      <c r="BE83" s="20">
        <v>0</v>
      </c>
      <c r="BF83" s="26">
        <v>0</v>
      </c>
      <c r="BG83" s="25">
        <v>0</v>
      </c>
      <c r="BH83" s="19">
        <v>0</v>
      </c>
      <c r="BI83" s="19">
        <v>0</v>
      </c>
      <c r="BJ83" s="20">
        <v>0</v>
      </c>
      <c r="BK83" s="26">
        <v>0</v>
      </c>
      <c r="BL83" s="25">
        <v>0</v>
      </c>
      <c r="BM83" s="19">
        <v>0</v>
      </c>
      <c r="BN83" s="19">
        <v>0</v>
      </c>
      <c r="BO83" s="20">
        <v>0</v>
      </c>
      <c r="BP83" s="26">
        <v>0</v>
      </c>
      <c r="BQ83" s="25">
        <v>0</v>
      </c>
      <c r="BR83" s="19">
        <v>0</v>
      </c>
      <c r="BS83" s="19">
        <v>0</v>
      </c>
      <c r="BT83" s="20">
        <v>0</v>
      </c>
      <c r="BU83" s="26">
        <v>0</v>
      </c>
      <c r="BV83" s="25">
        <v>0</v>
      </c>
      <c r="BW83" s="19">
        <v>0</v>
      </c>
      <c r="BX83" s="19">
        <v>0</v>
      </c>
      <c r="BY83" s="20">
        <v>0</v>
      </c>
      <c r="BZ83" s="26">
        <v>0</v>
      </c>
      <c r="CA83" s="25">
        <v>0</v>
      </c>
      <c r="CB83" s="19">
        <v>0</v>
      </c>
      <c r="CC83" s="19">
        <v>0</v>
      </c>
      <c r="CD83" s="20">
        <v>0</v>
      </c>
      <c r="CE83" s="26">
        <v>0</v>
      </c>
      <c r="CF83" s="25">
        <v>0</v>
      </c>
      <c r="CG83" s="19">
        <v>0</v>
      </c>
      <c r="CH83" s="19">
        <v>0</v>
      </c>
      <c r="CI83" s="20">
        <v>0</v>
      </c>
      <c r="CJ83" s="26">
        <v>0</v>
      </c>
      <c r="CK83" s="25">
        <v>0</v>
      </c>
      <c r="CL83" s="19">
        <v>0</v>
      </c>
      <c r="CM83" s="19">
        <v>0</v>
      </c>
      <c r="CN83" s="20">
        <v>0</v>
      </c>
      <c r="CO83" s="26">
        <v>0</v>
      </c>
      <c r="CP83" s="25">
        <v>0</v>
      </c>
      <c r="CQ83" s="19">
        <v>0</v>
      </c>
      <c r="CR83" s="19">
        <v>0</v>
      </c>
      <c r="CS83" s="20">
        <v>0</v>
      </c>
      <c r="CT83" s="26">
        <v>0</v>
      </c>
      <c r="CU83" s="25">
        <v>0</v>
      </c>
      <c r="CV83" s="19">
        <v>0</v>
      </c>
      <c r="CW83" s="19">
        <v>0</v>
      </c>
      <c r="CX83" s="20">
        <v>0</v>
      </c>
      <c r="CY83" s="26">
        <v>0</v>
      </c>
      <c r="CZ83" s="25">
        <v>384</v>
      </c>
      <c r="DA83" s="19">
        <v>80</v>
      </c>
      <c r="DB83" s="19">
        <v>79</v>
      </c>
      <c r="DC83" s="20">
        <v>543</v>
      </c>
      <c r="DD83" s="26">
        <v>282.8125</v>
      </c>
      <c r="DE83" s="11"/>
      <c r="DF83" s="126">
        <v>768</v>
      </c>
      <c r="DG83" s="126">
        <v>80</v>
      </c>
      <c r="DH83" s="126">
        <v>79</v>
      </c>
      <c r="DI83" s="129">
        <v>927</v>
      </c>
      <c r="DJ83" s="130">
        <v>482.8125</v>
      </c>
    </row>
    <row r="84" spans="1:114" ht="16.5" thickTop="1" thickBot="1" x14ac:dyDescent="0.3">
      <c r="A84" s="42" t="s">
        <v>273</v>
      </c>
      <c r="B84" s="125" t="s">
        <v>93</v>
      </c>
      <c r="C84" s="53">
        <v>637</v>
      </c>
      <c r="D84" s="25">
        <v>36</v>
      </c>
      <c r="E84" s="19">
        <v>0</v>
      </c>
      <c r="F84" s="19">
        <v>0</v>
      </c>
      <c r="G84" s="20">
        <v>36</v>
      </c>
      <c r="H84" s="26">
        <v>5.6514913657770807</v>
      </c>
      <c r="I84" s="25">
        <v>0</v>
      </c>
      <c r="J84" s="19">
        <v>0</v>
      </c>
      <c r="K84" s="19">
        <v>0</v>
      </c>
      <c r="L84" s="20">
        <v>0</v>
      </c>
      <c r="M84" s="26">
        <v>0</v>
      </c>
      <c r="N84" s="25">
        <v>0</v>
      </c>
      <c r="O84" s="19">
        <v>0</v>
      </c>
      <c r="P84" s="19">
        <v>0</v>
      </c>
      <c r="Q84" s="20">
        <v>0</v>
      </c>
      <c r="R84" s="26">
        <v>0</v>
      </c>
      <c r="S84" s="25">
        <v>0</v>
      </c>
      <c r="T84" s="19">
        <v>0</v>
      </c>
      <c r="U84" s="19">
        <v>12</v>
      </c>
      <c r="V84" s="20">
        <v>12</v>
      </c>
      <c r="W84" s="26">
        <v>1.8838304552590266</v>
      </c>
      <c r="X84" s="25">
        <v>0</v>
      </c>
      <c r="Y84" s="19">
        <v>0</v>
      </c>
      <c r="Z84" s="19">
        <v>0</v>
      </c>
      <c r="AA84" s="20">
        <v>0</v>
      </c>
      <c r="AB84" s="26">
        <v>0</v>
      </c>
      <c r="AC84" s="25">
        <v>0</v>
      </c>
      <c r="AD84" s="19">
        <v>0</v>
      </c>
      <c r="AE84" s="19">
        <v>0</v>
      </c>
      <c r="AF84" s="20">
        <v>0</v>
      </c>
      <c r="AG84" s="26">
        <v>0</v>
      </c>
      <c r="AH84" s="25">
        <v>0</v>
      </c>
      <c r="AI84" s="19">
        <v>0</v>
      </c>
      <c r="AJ84" s="19">
        <v>102</v>
      </c>
      <c r="AK84" s="20">
        <v>102</v>
      </c>
      <c r="AL84" s="26">
        <v>16.012558869701728</v>
      </c>
      <c r="AM84" s="25">
        <v>0</v>
      </c>
      <c r="AN84" s="19">
        <v>0</v>
      </c>
      <c r="AO84" s="19">
        <v>0</v>
      </c>
      <c r="AP84" s="20">
        <v>0</v>
      </c>
      <c r="AQ84" s="26">
        <v>0</v>
      </c>
      <c r="AR84" s="25">
        <v>4</v>
      </c>
      <c r="AS84" s="19">
        <v>0</v>
      </c>
      <c r="AT84" s="19">
        <v>0</v>
      </c>
      <c r="AU84" s="20">
        <v>4</v>
      </c>
      <c r="AV84" s="26">
        <v>0.62794348508634223</v>
      </c>
      <c r="AW84" s="25">
        <v>0</v>
      </c>
      <c r="AX84" s="19">
        <v>0</v>
      </c>
      <c r="AY84" s="19">
        <v>0</v>
      </c>
      <c r="AZ84" s="20">
        <v>0</v>
      </c>
      <c r="BA84" s="26">
        <v>0</v>
      </c>
      <c r="BB84" s="25">
        <v>0</v>
      </c>
      <c r="BC84" s="19">
        <v>92</v>
      </c>
      <c r="BD84" s="19">
        <v>0</v>
      </c>
      <c r="BE84" s="20">
        <v>92</v>
      </c>
      <c r="BF84" s="26">
        <v>14.442700156985872</v>
      </c>
      <c r="BG84" s="25">
        <v>1</v>
      </c>
      <c r="BH84" s="19">
        <v>0</v>
      </c>
      <c r="BI84" s="19">
        <v>0</v>
      </c>
      <c r="BJ84" s="20">
        <v>1</v>
      </c>
      <c r="BK84" s="26">
        <v>0.15698587127158556</v>
      </c>
      <c r="BL84" s="25">
        <v>0</v>
      </c>
      <c r="BM84" s="19">
        <v>0</v>
      </c>
      <c r="BN84" s="19">
        <v>0</v>
      </c>
      <c r="BO84" s="20">
        <v>0</v>
      </c>
      <c r="BP84" s="26">
        <v>0</v>
      </c>
      <c r="BQ84" s="25">
        <v>0</v>
      </c>
      <c r="BR84" s="19">
        <v>0</v>
      </c>
      <c r="BS84" s="19">
        <v>0</v>
      </c>
      <c r="BT84" s="20">
        <v>0</v>
      </c>
      <c r="BU84" s="26">
        <v>0</v>
      </c>
      <c r="BV84" s="25">
        <v>0</v>
      </c>
      <c r="BW84" s="19">
        <v>0</v>
      </c>
      <c r="BX84" s="19">
        <v>0</v>
      </c>
      <c r="BY84" s="20">
        <v>0</v>
      </c>
      <c r="BZ84" s="26">
        <v>0</v>
      </c>
      <c r="CA84" s="25">
        <v>0</v>
      </c>
      <c r="CB84" s="19">
        <v>0</v>
      </c>
      <c r="CC84" s="19">
        <v>0</v>
      </c>
      <c r="CD84" s="20">
        <v>0</v>
      </c>
      <c r="CE84" s="26">
        <v>0</v>
      </c>
      <c r="CF84" s="25">
        <v>0</v>
      </c>
      <c r="CG84" s="19">
        <v>0</v>
      </c>
      <c r="CH84" s="19">
        <v>0</v>
      </c>
      <c r="CI84" s="20">
        <v>0</v>
      </c>
      <c r="CJ84" s="26">
        <v>0</v>
      </c>
      <c r="CK84" s="25">
        <v>0</v>
      </c>
      <c r="CL84" s="19">
        <v>0</v>
      </c>
      <c r="CM84" s="19">
        <v>0</v>
      </c>
      <c r="CN84" s="20">
        <v>0</v>
      </c>
      <c r="CO84" s="26">
        <v>0</v>
      </c>
      <c r="CP84" s="25">
        <v>0</v>
      </c>
      <c r="CQ84" s="19">
        <v>0</v>
      </c>
      <c r="CR84" s="19">
        <v>0</v>
      </c>
      <c r="CS84" s="20">
        <v>0</v>
      </c>
      <c r="CT84" s="26">
        <v>0</v>
      </c>
      <c r="CU84" s="25">
        <v>0</v>
      </c>
      <c r="CV84" s="19">
        <v>0</v>
      </c>
      <c r="CW84" s="19">
        <v>0</v>
      </c>
      <c r="CX84" s="20">
        <v>0</v>
      </c>
      <c r="CY84" s="26">
        <v>0</v>
      </c>
      <c r="CZ84" s="25">
        <v>6</v>
      </c>
      <c r="DA84" s="19">
        <v>0</v>
      </c>
      <c r="DB84" s="19">
        <v>0</v>
      </c>
      <c r="DC84" s="20">
        <v>6</v>
      </c>
      <c r="DD84" s="26">
        <v>0.9419152276295133</v>
      </c>
      <c r="DE84" s="11"/>
      <c r="DF84" s="126">
        <v>47</v>
      </c>
      <c r="DG84" s="126">
        <v>92</v>
      </c>
      <c r="DH84" s="126">
        <v>114</v>
      </c>
      <c r="DI84" s="129">
        <v>253</v>
      </c>
      <c r="DJ84" s="130">
        <v>39.717425431711142</v>
      </c>
    </row>
    <row r="85" spans="1:114" ht="16.5" thickTop="1" thickBot="1" x14ac:dyDescent="0.3">
      <c r="A85" s="42" t="s">
        <v>274</v>
      </c>
      <c r="B85" s="125" t="s">
        <v>65</v>
      </c>
      <c r="C85" s="53">
        <v>143</v>
      </c>
      <c r="D85" s="25">
        <v>0</v>
      </c>
      <c r="E85" s="19">
        <v>0</v>
      </c>
      <c r="F85" s="19">
        <v>0</v>
      </c>
      <c r="G85" s="20">
        <v>0</v>
      </c>
      <c r="H85" s="26">
        <v>0</v>
      </c>
      <c r="I85" s="25">
        <v>0</v>
      </c>
      <c r="J85" s="19">
        <v>0</v>
      </c>
      <c r="K85" s="19">
        <v>0</v>
      </c>
      <c r="L85" s="20">
        <v>0</v>
      </c>
      <c r="M85" s="26">
        <v>0</v>
      </c>
      <c r="N85" s="25">
        <v>0</v>
      </c>
      <c r="O85" s="19">
        <v>0</v>
      </c>
      <c r="P85" s="19">
        <v>0</v>
      </c>
      <c r="Q85" s="20">
        <v>0</v>
      </c>
      <c r="R85" s="26">
        <v>0</v>
      </c>
      <c r="S85" s="25">
        <v>0</v>
      </c>
      <c r="T85" s="19">
        <v>0</v>
      </c>
      <c r="U85" s="19">
        <v>67</v>
      </c>
      <c r="V85" s="20">
        <v>67</v>
      </c>
      <c r="W85" s="26">
        <v>46.853146853146853</v>
      </c>
      <c r="X85" s="25">
        <v>0</v>
      </c>
      <c r="Y85" s="19">
        <v>0</v>
      </c>
      <c r="Z85" s="19">
        <v>0</v>
      </c>
      <c r="AA85" s="20">
        <v>0</v>
      </c>
      <c r="AB85" s="26">
        <v>0</v>
      </c>
      <c r="AC85" s="25">
        <v>0</v>
      </c>
      <c r="AD85" s="19">
        <v>0</v>
      </c>
      <c r="AE85" s="19">
        <v>0</v>
      </c>
      <c r="AF85" s="20">
        <v>0</v>
      </c>
      <c r="AG85" s="26">
        <v>0</v>
      </c>
      <c r="AH85" s="25">
        <v>0</v>
      </c>
      <c r="AI85" s="19">
        <v>0</v>
      </c>
      <c r="AJ85" s="19">
        <v>0</v>
      </c>
      <c r="AK85" s="20">
        <v>0</v>
      </c>
      <c r="AL85" s="26">
        <v>0</v>
      </c>
      <c r="AM85" s="25">
        <v>0</v>
      </c>
      <c r="AN85" s="19">
        <v>0</v>
      </c>
      <c r="AO85" s="19">
        <v>0</v>
      </c>
      <c r="AP85" s="20">
        <v>0</v>
      </c>
      <c r="AQ85" s="26">
        <v>0</v>
      </c>
      <c r="AR85" s="25">
        <v>0</v>
      </c>
      <c r="AS85" s="19">
        <v>0</v>
      </c>
      <c r="AT85" s="19">
        <v>0</v>
      </c>
      <c r="AU85" s="20">
        <v>0</v>
      </c>
      <c r="AV85" s="26">
        <v>0</v>
      </c>
      <c r="AW85" s="25">
        <v>0</v>
      </c>
      <c r="AX85" s="19">
        <v>0</v>
      </c>
      <c r="AY85" s="19">
        <v>0</v>
      </c>
      <c r="AZ85" s="20">
        <v>0</v>
      </c>
      <c r="BA85" s="26">
        <v>0</v>
      </c>
      <c r="BB85" s="25">
        <v>0</v>
      </c>
      <c r="BC85" s="19">
        <v>0</v>
      </c>
      <c r="BD85" s="19">
        <v>0</v>
      </c>
      <c r="BE85" s="20">
        <v>0</v>
      </c>
      <c r="BF85" s="26">
        <v>0</v>
      </c>
      <c r="BG85" s="25">
        <v>0</v>
      </c>
      <c r="BH85" s="19">
        <v>0</v>
      </c>
      <c r="BI85" s="19">
        <v>0</v>
      </c>
      <c r="BJ85" s="20">
        <v>0</v>
      </c>
      <c r="BK85" s="26">
        <v>0</v>
      </c>
      <c r="BL85" s="25">
        <v>0</v>
      </c>
      <c r="BM85" s="19">
        <v>0</v>
      </c>
      <c r="BN85" s="19">
        <v>0</v>
      </c>
      <c r="BO85" s="20">
        <v>0</v>
      </c>
      <c r="BP85" s="26">
        <v>0</v>
      </c>
      <c r="BQ85" s="25">
        <v>0</v>
      </c>
      <c r="BR85" s="19">
        <v>0</v>
      </c>
      <c r="BS85" s="19">
        <v>0</v>
      </c>
      <c r="BT85" s="20">
        <v>0</v>
      </c>
      <c r="BU85" s="26">
        <v>0</v>
      </c>
      <c r="BV85" s="25">
        <v>0</v>
      </c>
      <c r="BW85" s="19">
        <v>0</v>
      </c>
      <c r="BX85" s="19">
        <v>0</v>
      </c>
      <c r="BY85" s="20">
        <v>0</v>
      </c>
      <c r="BZ85" s="26">
        <v>0</v>
      </c>
      <c r="CA85" s="25">
        <v>0</v>
      </c>
      <c r="CB85" s="19">
        <v>0</v>
      </c>
      <c r="CC85" s="19">
        <v>0</v>
      </c>
      <c r="CD85" s="20">
        <v>0</v>
      </c>
      <c r="CE85" s="26">
        <v>0</v>
      </c>
      <c r="CF85" s="25">
        <v>0</v>
      </c>
      <c r="CG85" s="19">
        <v>0</v>
      </c>
      <c r="CH85" s="19">
        <v>0</v>
      </c>
      <c r="CI85" s="20">
        <v>0</v>
      </c>
      <c r="CJ85" s="26">
        <v>0</v>
      </c>
      <c r="CK85" s="25">
        <v>0</v>
      </c>
      <c r="CL85" s="19">
        <v>20</v>
      </c>
      <c r="CM85" s="19">
        <v>0</v>
      </c>
      <c r="CN85" s="20">
        <v>20</v>
      </c>
      <c r="CO85" s="26">
        <v>13.986013986013987</v>
      </c>
      <c r="CP85" s="25">
        <v>0</v>
      </c>
      <c r="CQ85" s="19">
        <v>0</v>
      </c>
      <c r="CR85" s="19">
        <v>0</v>
      </c>
      <c r="CS85" s="20">
        <v>0</v>
      </c>
      <c r="CT85" s="26">
        <v>0</v>
      </c>
      <c r="CU85" s="25">
        <v>0</v>
      </c>
      <c r="CV85" s="19">
        <v>11</v>
      </c>
      <c r="CW85" s="19">
        <v>0</v>
      </c>
      <c r="CX85" s="20">
        <v>11</v>
      </c>
      <c r="CY85" s="26">
        <v>7.6923076923076925</v>
      </c>
      <c r="CZ85" s="25">
        <v>0</v>
      </c>
      <c r="DA85" s="19">
        <v>0</v>
      </c>
      <c r="DB85" s="19">
        <v>0</v>
      </c>
      <c r="DC85" s="20">
        <v>0</v>
      </c>
      <c r="DD85" s="26">
        <v>0</v>
      </c>
      <c r="DE85" s="11"/>
      <c r="DF85" s="126">
        <v>0</v>
      </c>
      <c r="DG85" s="126">
        <v>31</v>
      </c>
      <c r="DH85" s="126">
        <v>67</v>
      </c>
      <c r="DI85" s="129">
        <v>98</v>
      </c>
      <c r="DJ85" s="130">
        <v>68.531468531468533</v>
      </c>
    </row>
    <row r="86" spans="1:114" ht="16.5" thickTop="1" thickBot="1" x14ac:dyDescent="0.3">
      <c r="A86" s="42" t="s">
        <v>275</v>
      </c>
      <c r="B86" s="125" t="s">
        <v>101</v>
      </c>
      <c r="C86" s="53">
        <v>699</v>
      </c>
      <c r="D86" s="25">
        <v>74</v>
      </c>
      <c r="E86" s="19">
        <v>0</v>
      </c>
      <c r="F86" s="19">
        <v>0</v>
      </c>
      <c r="G86" s="20">
        <v>74</v>
      </c>
      <c r="H86" s="26">
        <v>10.586552217453505</v>
      </c>
      <c r="I86" s="25">
        <v>0</v>
      </c>
      <c r="J86" s="19">
        <v>0</v>
      </c>
      <c r="K86" s="19">
        <v>0</v>
      </c>
      <c r="L86" s="20">
        <v>0</v>
      </c>
      <c r="M86" s="26">
        <v>0</v>
      </c>
      <c r="N86" s="25">
        <v>0</v>
      </c>
      <c r="O86" s="19">
        <v>0</v>
      </c>
      <c r="P86" s="19">
        <v>0</v>
      </c>
      <c r="Q86" s="20">
        <v>0</v>
      </c>
      <c r="R86" s="26">
        <v>0</v>
      </c>
      <c r="S86" s="25">
        <v>0</v>
      </c>
      <c r="T86" s="19">
        <v>0</v>
      </c>
      <c r="U86" s="19">
        <v>0</v>
      </c>
      <c r="V86" s="20">
        <v>0</v>
      </c>
      <c r="W86" s="26">
        <v>0</v>
      </c>
      <c r="X86" s="25">
        <v>0</v>
      </c>
      <c r="Y86" s="19">
        <v>0</v>
      </c>
      <c r="Z86" s="19">
        <v>0</v>
      </c>
      <c r="AA86" s="20">
        <v>0</v>
      </c>
      <c r="AB86" s="26">
        <v>0</v>
      </c>
      <c r="AC86" s="25">
        <v>0</v>
      </c>
      <c r="AD86" s="19">
        <v>0</v>
      </c>
      <c r="AE86" s="19">
        <v>0</v>
      </c>
      <c r="AF86" s="20">
        <v>0</v>
      </c>
      <c r="AG86" s="26">
        <v>0</v>
      </c>
      <c r="AH86" s="25">
        <v>0</v>
      </c>
      <c r="AI86" s="19">
        <v>0</v>
      </c>
      <c r="AJ86" s="19">
        <v>0</v>
      </c>
      <c r="AK86" s="20">
        <v>0</v>
      </c>
      <c r="AL86" s="26">
        <v>0</v>
      </c>
      <c r="AM86" s="25">
        <v>0</v>
      </c>
      <c r="AN86" s="19">
        <v>0</v>
      </c>
      <c r="AO86" s="19">
        <v>0</v>
      </c>
      <c r="AP86" s="20">
        <v>0</v>
      </c>
      <c r="AQ86" s="26">
        <v>0</v>
      </c>
      <c r="AR86" s="25">
        <v>0</v>
      </c>
      <c r="AS86" s="19">
        <v>0</v>
      </c>
      <c r="AT86" s="19">
        <v>0</v>
      </c>
      <c r="AU86" s="20">
        <v>0</v>
      </c>
      <c r="AV86" s="26">
        <v>0</v>
      </c>
      <c r="AW86" s="25">
        <v>0</v>
      </c>
      <c r="AX86" s="19">
        <v>0</v>
      </c>
      <c r="AY86" s="19">
        <v>0</v>
      </c>
      <c r="AZ86" s="20">
        <v>0</v>
      </c>
      <c r="BA86" s="26">
        <v>0</v>
      </c>
      <c r="BB86" s="25">
        <v>0</v>
      </c>
      <c r="BC86" s="19">
        <v>0</v>
      </c>
      <c r="BD86" s="19">
        <v>0</v>
      </c>
      <c r="BE86" s="20">
        <v>0</v>
      </c>
      <c r="BF86" s="26">
        <v>0</v>
      </c>
      <c r="BG86" s="25">
        <v>0</v>
      </c>
      <c r="BH86" s="19">
        <v>0</v>
      </c>
      <c r="BI86" s="19">
        <v>0</v>
      </c>
      <c r="BJ86" s="20">
        <v>0</v>
      </c>
      <c r="BK86" s="26">
        <v>0</v>
      </c>
      <c r="BL86" s="25">
        <v>0</v>
      </c>
      <c r="BM86" s="19">
        <v>0</v>
      </c>
      <c r="BN86" s="19">
        <v>0</v>
      </c>
      <c r="BO86" s="20">
        <v>0</v>
      </c>
      <c r="BP86" s="26">
        <v>0</v>
      </c>
      <c r="BQ86" s="25">
        <v>0</v>
      </c>
      <c r="BR86" s="19">
        <v>0</v>
      </c>
      <c r="BS86" s="19">
        <v>0</v>
      </c>
      <c r="BT86" s="20">
        <v>0</v>
      </c>
      <c r="BU86" s="26">
        <v>0</v>
      </c>
      <c r="BV86" s="25">
        <v>0</v>
      </c>
      <c r="BW86" s="19">
        <v>0</v>
      </c>
      <c r="BX86" s="19">
        <v>0</v>
      </c>
      <c r="BY86" s="20">
        <v>0</v>
      </c>
      <c r="BZ86" s="26">
        <v>0</v>
      </c>
      <c r="CA86" s="25">
        <v>0</v>
      </c>
      <c r="CB86" s="19">
        <v>0</v>
      </c>
      <c r="CC86" s="19">
        <v>0</v>
      </c>
      <c r="CD86" s="20">
        <v>0</v>
      </c>
      <c r="CE86" s="26">
        <v>0</v>
      </c>
      <c r="CF86" s="25">
        <v>0</v>
      </c>
      <c r="CG86" s="19">
        <v>0</v>
      </c>
      <c r="CH86" s="19">
        <v>0</v>
      </c>
      <c r="CI86" s="20">
        <v>0</v>
      </c>
      <c r="CJ86" s="26">
        <v>0</v>
      </c>
      <c r="CK86" s="25">
        <v>0</v>
      </c>
      <c r="CL86" s="19">
        <v>0</v>
      </c>
      <c r="CM86" s="19">
        <v>0</v>
      </c>
      <c r="CN86" s="20">
        <v>0</v>
      </c>
      <c r="CO86" s="26">
        <v>0</v>
      </c>
      <c r="CP86" s="25">
        <v>0</v>
      </c>
      <c r="CQ86" s="19">
        <v>0</v>
      </c>
      <c r="CR86" s="19">
        <v>0</v>
      </c>
      <c r="CS86" s="20">
        <v>0</v>
      </c>
      <c r="CT86" s="26">
        <v>0</v>
      </c>
      <c r="CU86" s="25">
        <v>0</v>
      </c>
      <c r="CV86" s="19">
        <v>0</v>
      </c>
      <c r="CW86" s="19">
        <v>0</v>
      </c>
      <c r="CX86" s="20">
        <v>0</v>
      </c>
      <c r="CY86" s="26">
        <v>0</v>
      </c>
      <c r="CZ86" s="25">
        <v>0</v>
      </c>
      <c r="DA86" s="19">
        <v>8</v>
      </c>
      <c r="DB86" s="19">
        <v>87</v>
      </c>
      <c r="DC86" s="20">
        <v>95</v>
      </c>
      <c r="DD86" s="26">
        <v>13.590844062947067</v>
      </c>
      <c r="DE86" s="11"/>
      <c r="DF86" s="126">
        <v>74</v>
      </c>
      <c r="DG86" s="126">
        <v>8</v>
      </c>
      <c r="DH86" s="126">
        <v>87</v>
      </c>
      <c r="DI86" s="129">
        <v>169</v>
      </c>
      <c r="DJ86" s="130">
        <v>24.177396280400572</v>
      </c>
    </row>
    <row r="87" spans="1:114" ht="16.5" thickTop="1" thickBot="1" x14ac:dyDescent="0.3">
      <c r="A87" s="42" t="s">
        <v>276</v>
      </c>
      <c r="B87" s="125" t="s">
        <v>106</v>
      </c>
      <c r="C87" s="53">
        <v>261</v>
      </c>
      <c r="D87" s="25">
        <v>20</v>
      </c>
      <c r="E87" s="19">
        <v>0</v>
      </c>
      <c r="F87" s="19">
        <v>0</v>
      </c>
      <c r="G87" s="20">
        <v>20</v>
      </c>
      <c r="H87" s="26">
        <v>7.6628352490421454</v>
      </c>
      <c r="I87" s="25">
        <v>7</v>
      </c>
      <c r="J87" s="19">
        <v>0</v>
      </c>
      <c r="K87" s="19">
        <v>0</v>
      </c>
      <c r="L87" s="20">
        <v>7</v>
      </c>
      <c r="M87" s="26">
        <v>2.6819923371647509</v>
      </c>
      <c r="N87" s="25">
        <v>0</v>
      </c>
      <c r="O87" s="19">
        <v>0</v>
      </c>
      <c r="P87" s="19">
        <v>0</v>
      </c>
      <c r="Q87" s="20">
        <v>0</v>
      </c>
      <c r="R87" s="26">
        <v>0</v>
      </c>
      <c r="S87" s="25">
        <v>0</v>
      </c>
      <c r="T87" s="19">
        <v>0</v>
      </c>
      <c r="U87" s="19">
        <v>0</v>
      </c>
      <c r="V87" s="20">
        <v>0</v>
      </c>
      <c r="W87" s="26">
        <v>0</v>
      </c>
      <c r="X87" s="25">
        <v>0</v>
      </c>
      <c r="Y87" s="19">
        <v>0</v>
      </c>
      <c r="Z87" s="19">
        <v>0</v>
      </c>
      <c r="AA87" s="20">
        <v>0</v>
      </c>
      <c r="AB87" s="26">
        <v>0</v>
      </c>
      <c r="AC87" s="25">
        <v>0</v>
      </c>
      <c r="AD87" s="19">
        <v>0</v>
      </c>
      <c r="AE87" s="19">
        <v>0</v>
      </c>
      <c r="AF87" s="20">
        <v>0</v>
      </c>
      <c r="AG87" s="26">
        <v>0</v>
      </c>
      <c r="AH87" s="25">
        <v>0</v>
      </c>
      <c r="AI87" s="19">
        <v>0</v>
      </c>
      <c r="AJ87" s="19">
        <v>0</v>
      </c>
      <c r="AK87" s="20">
        <v>0</v>
      </c>
      <c r="AL87" s="26">
        <v>0</v>
      </c>
      <c r="AM87" s="25">
        <v>0</v>
      </c>
      <c r="AN87" s="19">
        <v>0</v>
      </c>
      <c r="AO87" s="19">
        <v>0</v>
      </c>
      <c r="AP87" s="20">
        <v>0</v>
      </c>
      <c r="AQ87" s="26">
        <v>0</v>
      </c>
      <c r="AR87" s="25">
        <v>17</v>
      </c>
      <c r="AS87" s="19">
        <v>0</v>
      </c>
      <c r="AT87" s="19">
        <v>0</v>
      </c>
      <c r="AU87" s="20">
        <v>17</v>
      </c>
      <c r="AV87" s="26">
        <v>6.5134099616858236</v>
      </c>
      <c r="AW87" s="25">
        <v>0</v>
      </c>
      <c r="AX87" s="19">
        <v>0</v>
      </c>
      <c r="AY87" s="19">
        <v>0</v>
      </c>
      <c r="AZ87" s="20">
        <v>0</v>
      </c>
      <c r="BA87" s="26">
        <v>0</v>
      </c>
      <c r="BB87" s="25">
        <v>0</v>
      </c>
      <c r="BC87" s="19">
        <v>0</v>
      </c>
      <c r="BD87" s="19">
        <v>0</v>
      </c>
      <c r="BE87" s="20">
        <v>0</v>
      </c>
      <c r="BF87" s="26">
        <v>0</v>
      </c>
      <c r="BG87" s="25">
        <v>0</v>
      </c>
      <c r="BH87" s="19">
        <v>0</v>
      </c>
      <c r="BI87" s="19">
        <v>0</v>
      </c>
      <c r="BJ87" s="20">
        <v>0</v>
      </c>
      <c r="BK87" s="26">
        <v>0</v>
      </c>
      <c r="BL87" s="25">
        <v>1</v>
      </c>
      <c r="BM87" s="19">
        <v>0</v>
      </c>
      <c r="BN87" s="19">
        <v>0</v>
      </c>
      <c r="BO87" s="20">
        <v>1</v>
      </c>
      <c r="BP87" s="26">
        <v>0.38314176245210724</v>
      </c>
      <c r="BQ87" s="25">
        <v>3</v>
      </c>
      <c r="BR87" s="19">
        <v>0</v>
      </c>
      <c r="BS87" s="19">
        <v>0</v>
      </c>
      <c r="BT87" s="20">
        <v>3</v>
      </c>
      <c r="BU87" s="26">
        <v>1.1494252873563218</v>
      </c>
      <c r="BV87" s="25">
        <v>0</v>
      </c>
      <c r="BW87" s="19">
        <v>0</v>
      </c>
      <c r="BX87" s="19">
        <v>0</v>
      </c>
      <c r="BY87" s="20">
        <v>0</v>
      </c>
      <c r="BZ87" s="26">
        <v>0</v>
      </c>
      <c r="CA87" s="25">
        <v>0</v>
      </c>
      <c r="CB87" s="19">
        <v>0</v>
      </c>
      <c r="CC87" s="19">
        <v>0</v>
      </c>
      <c r="CD87" s="20">
        <v>0</v>
      </c>
      <c r="CE87" s="26">
        <v>0</v>
      </c>
      <c r="CF87" s="25">
        <v>0</v>
      </c>
      <c r="CG87" s="19">
        <v>0</v>
      </c>
      <c r="CH87" s="19">
        <v>0</v>
      </c>
      <c r="CI87" s="20">
        <v>0</v>
      </c>
      <c r="CJ87" s="26">
        <v>0</v>
      </c>
      <c r="CK87" s="25">
        <v>0</v>
      </c>
      <c r="CL87" s="19">
        <v>0</v>
      </c>
      <c r="CM87" s="19">
        <v>0</v>
      </c>
      <c r="CN87" s="20">
        <v>0</v>
      </c>
      <c r="CO87" s="26">
        <v>0</v>
      </c>
      <c r="CP87" s="25">
        <v>0</v>
      </c>
      <c r="CQ87" s="19">
        <v>14</v>
      </c>
      <c r="CR87" s="19">
        <v>0</v>
      </c>
      <c r="CS87" s="20">
        <v>14</v>
      </c>
      <c r="CT87" s="26">
        <v>5.3639846743295019</v>
      </c>
      <c r="CU87" s="25">
        <v>0</v>
      </c>
      <c r="CV87" s="19">
        <v>1</v>
      </c>
      <c r="CW87" s="19">
        <v>103</v>
      </c>
      <c r="CX87" s="20">
        <v>104</v>
      </c>
      <c r="CY87" s="26">
        <v>39.846743295019152</v>
      </c>
      <c r="CZ87" s="25">
        <v>1</v>
      </c>
      <c r="DA87" s="19">
        <v>0</v>
      </c>
      <c r="DB87" s="19">
        <v>0</v>
      </c>
      <c r="DC87" s="20">
        <v>1</v>
      </c>
      <c r="DD87" s="26">
        <v>0.38314176245210724</v>
      </c>
      <c r="DE87" s="11"/>
      <c r="DF87" s="126">
        <v>49</v>
      </c>
      <c r="DG87" s="126">
        <v>15</v>
      </c>
      <c r="DH87" s="126">
        <v>103</v>
      </c>
      <c r="DI87" s="129">
        <v>167</v>
      </c>
      <c r="DJ87" s="130">
        <v>63.984674329501914</v>
      </c>
    </row>
    <row r="88" spans="1:114" ht="16.5" thickTop="1" thickBot="1" x14ac:dyDescent="0.3">
      <c r="A88" s="42" t="s">
        <v>277</v>
      </c>
      <c r="B88" s="125" t="s">
        <v>66</v>
      </c>
      <c r="C88" s="53">
        <v>355</v>
      </c>
      <c r="D88" s="25">
        <v>0</v>
      </c>
      <c r="E88" s="19">
        <v>0</v>
      </c>
      <c r="F88" s="19">
        <v>0</v>
      </c>
      <c r="G88" s="20">
        <v>0</v>
      </c>
      <c r="H88" s="26">
        <v>0</v>
      </c>
      <c r="I88" s="25">
        <v>0</v>
      </c>
      <c r="J88" s="19">
        <v>0</v>
      </c>
      <c r="K88" s="19">
        <v>18</v>
      </c>
      <c r="L88" s="20">
        <v>18</v>
      </c>
      <c r="M88" s="26">
        <v>5.070422535211268</v>
      </c>
      <c r="N88" s="25">
        <v>0</v>
      </c>
      <c r="O88" s="19">
        <v>0</v>
      </c>
      <c r="P88" s="19">
        <v>0</v>
      </c>
      <c r="Q88" s="20">
        <v>0</v>
      </c>
      <c r="R88" s="26">
        <v>0</v>
      </c>
      <c r="S88" s="25">
        <v>0</v>
      </c>
      <c r="T88" s="19">
        <v>0</v>
      </c>
      <c r="U88" s="19">
        <v>6</v>
      </c>
      <c r="V88" s="20">
        <v>6</v>
      </c>
      <c r="W88" s="26">
        <v>1.6901408450704223</v>
      </c>
      <c r="X88" s="25">
        <v>0</v>
      </c>
      <c r="Y88" s="19">
        <v>0</v>
      </c>
      <c r="Z88" s="19">
        <v>0</v>
      </c>
      <c r="AA88" s="20">
        <v>0</v>
      </c>
      <c r="AB88" s="26">
        <v>0</v>
      </c>
      <c r="AC88" s="25">
        <v>0</v>
      </c>
      <c r="AD88" s="19">
        <v>0</v>
      </c>
      <c r="AE88" s="19">
        <v>0</v>
      </c>
      <c r="AF88" s="20">
        <v>0</v>
      </c>
      <c r="AG88" s="26">
        <v>0</v>
      </c>
      <c r="AH88" s="25">
        <v>0</v>
      </c>
      <c r="AI88" s="19">
        <v>0</v>
      </c>
      <c r="AJ88" s="19">
        <v>0</v>
      </c>
      <c r="AK88" s="20">
        <v>0</v>
      </c>
      <c r="AL88" s="26">
        <v>0</v>
      </c>
      <c r="AM88" s="25">
        <v>0</v>
      </c>
      <c r="AN88" s="19">
        <v>0</v>
      </c>
      <c r="AO88" s="19">
        <v>0</v>
      </c>
      <c r="AP88" s="20">
        <v>0</v>
      </c>
      <c r="AQ88" s="26">
        <v>0</v>
      </c>
      <c r="AR88" s="25">
        <v>0</v>
      </c>
      <c r="AS88" s="19">
        <v>0</v>
      </c>
      <c r="AT88" s="19">
        <v>0</v>
      </c>
      <c r="AU88" s="20">
        <v>0</v>
      </c>
      <c r="AV88" s="26">
        <v>0</v>
      </c>
      <c r="AW88" s="25">
        <v>239</v>
      </c>
      <c r="AX88" s="19">
        <v>0</v>
      </c>
      <c r="AY88" s="19">
        <v>0</v>
      </c>
      <c r="AZ88" s="20">
        <v>239</v>
      </c>
      <c r="BA88" s="26">
        <v>67.323943661971825</v>
      </c>
      <c r="BB88" s="25">
        <v>0</v>
      </c>
      <c r="BC88" s="19">
        <v>0</v>
      </c>
      <c r="BD88" s="19">
        <v>0</v>
      </c>
      <c r="BE88" s="20">
        <v>0</v>
      </c>
      <c r="BF88" s="26">
        <v>0</v>
      </c>
      <c r="BG88" s="25">
        <v>0</v>
      </c>
      <c r="BH88" s="19">
        <v>0</v>
      </c>
      <c r="BI88" s="19">
        <v>0</v>
      </c>
      <c r="BJ88" s="20">
        <v>0</v>
      </c>
      <c r="BK88" s="26">
        <v>0</v>
      </c>
      <c r="BL88" s="25">
        <v>0</v>
      </c>
      <c r="BM88" s="19">
        <v>0</v>
      </c>
      <c r="BN88" s="19">
        <v>0</v>
      </c>
      <c r="BO88" s="20">
        <v>0</v>
      </c>
      <c r="BP88" s="26">
        <v>0</v>
      </c>
      <c r="BQ88" s="25">
        <v>0</v>
      </c>
      <c r="BR88" s="19">
        <v>0</v>
      </c>
      <c r="BS88" s="19">
        <v>0</v>
      </c>
      <c r="BT88" s="20">
        <v>0</v>
      </c>
      <c r="BU88" s="26">
        <v>0</v>
      </c>
      <c r="BV88" s="25">
        <v>0</v>
      </c>
      <c r="BW88" s="19">
        <v>0</v>
      </c>
      <c r="BX88" s="19">
        <v>0</v>
      </c>
      <c r="BY88" s="20">
        <v>0</v>
      </c>
      <c r="BZ88" s="26">
        <v>0</v>
      </c>
      <c r="CA88" s="25">
        <v>0</v>
      </c>
      <c r="CB88" s="19">
        <v>0</v>
      </c>
      <c r="CC88" s="19">
        <v>0</v>
      </c>
      <c r="CD88" s="20">
        <v>0</v>
      </c>
      <c r="CE88" s="26">
        <v>0</v>
      </c>
      <c r="CF88" s="25">
        <v>0</v>
      </c>
      <c r="CG88" s="19">
        <v>0</v>
      </c>
      <c r="CH88" s="19">
        <v>0</v>
      </c>
      <c r="CI88" s="20">
        <v>0</v>
      </c>
      <c r="CJ88" s="26">
        <v>0</v>
      </c>
      <c r="CK88" s="25">
        <v>0</v>
      </c>
      <c r="CL88" s="19">
        <v>0</v>
      </c>
      <c r="CM88" s="19">
        <v>0</v>
      </c>
      <c r="CN88" s="20">
        <v>0</v>
      </c>
      <c r="CO88" s="26">
        <v>0</v>
      </c>
      <c r="CP88" s="25">
        <v>0</v>
      </c>
      <c r="CQ88" s="19">
        <v>0</v>
      </c>
      <c r="CR88" s="19">
        <v>0</v>
      </c>
      <c r="CS88" s="20">
        <v>0</v>
      </c>
      <c r="CT88" s="26">
        <v>0</v>
      </c>
      <c r="CU88" s="25">
        <v>0</v>
      </c>
      <c r="CV88" s="19">
        <v>0</v>
      </c>
      <c r="CW88" s="19">
        <v>0</v>
      </c>
      <c r="CX88" s="20">
        <v>0</v>
      </c>
      <c r="CY88" s="26">
        <v>0</v>
      </c>
      <c r="CZ88" s="25">
        <v>0</v>
      </c>
      <c r="DA88" s="19">
        <v>0</v>
      </c>
      <c r="DB88" s="19">
        <v>78</v>
      </c>
      <c r="DC88" s="20">
        <v>78</v>
      </c>
      <c r="DD88" s="26">
        <v>21.971830985915496</v>
      </c>
      <c r="DE88" s="11"/>
      <c r="DF88" s="126">
        <v>239</v>
      </c>
      <c r="DG88" s="126">
        <v>0</v>
      </c>
      <c r="DH88" s="126">
        <v>102</v>
      </c>
      <c r="DI88" s="129">
        <v>341</v>
      </c>
      <c r="DJ88" s="130">
        <v>96.056338028169023</v>
      </c>
    </row>
    <row r="89" spans="1:114" ht="16.5" thickTop="1" thickBot="1" x14ac:dyDescent="0.3">
      <c r="A89" s="42" t="s">
        <v>278</v>
      </c>
      <c r="B89" s="125" t="s">
        <v>43</v>
      </c>
      <c r="C89" s="53">
        <v>327</v>
      </c>
      <c r="D89" s="25">
        <v>0</v>
      </c>
      <c r="E89" s="19">
        <v>0</v>
      </c>
      <c r="F89" s="19">
        <v>0</v>
      </c>
      <c r="G89" s="20">
        <v>0</v>
      </c>
      <c r="H89" s="26">
        <v>0</v>
      </c>
      <c r="I89" s="25">
        <v>0</v>
      </c>
      <c r="J89" s="19">
        <v>0</v>
      </c>
      <c r="K89" s="19">
        <v>0</v>
      </c>
      <c r="L89" s="20">
        <v>0</v>
      </c>
      <c r="M89" s="26">
        <v>0</v>
      </c>
      <c r="N89" s="25">
        <v>0</v>
      </c>
      <c r="O89" s="19">
        <v>0</v>
      </c>
      <c r="P89" s="19">
        <v>0</v>
      </c>
      <c r="Q89" s="20">
        <v>0</v>
      </c>
      <c r="R89" s="26">
        <v>0</v>
      </c>
      <c r="S89" s="25">
        <v>0</v>
      </c>
      <c r="T89" s="19">
        <v>0</v>
      </c>
      <c r="U89" s="19">
        <v>0</v>
      </c>
      <c r="V89" s="20">
        <v>0</v>
      </c>
      <c r="W89" s="26">
        <v>0</v>
      </c>
      <c r="X89" s="25">
        <v>0</v>
      </c>
      <c r="Y89" s="19">
        <v>0</v>
      </c>
      <c r="Z89" s="19">
        <v>0</v>
      </c>
      <c r="AA89" s="20">
        <v>0</v>
      </c>
      <c r="AB89" s="26">
        <v>0</v>
      </c>
      <c r="AC89" s="25">
        <v>0</v>
      </c>
      <c r="AD89" s="19">
        <v>0</v>
      </c>
      <c r="AE89" s="19">
        <v>0</v>
      </c>
      <c r="AF89" s="20">
        <v>0</v>
      </c>
      <c r="AG89" s="26">
        <v>0</v>
      </c>
      <c r="AH89" s="25">
        <v>0</v>
      </c>
      <c r="AI89" s="19">
        <v>0</v>
      </c>
      <c r="AJ89" s="19">
        <v>0</v>
      </c>
      <c r="AK89" s="20">
        <v>0</v>
      </c>
      <c r="AL89" s="26">
        <v>0</v>
      </c>
      <c r="AM89" s="25">
        <v>0</v>
      </c>
      <c r="AN89" s="19">
        <v>0</v>
      </c>
      <c r="AO89" s="19">
        <v>0</v>
      </c>
      <c r="AP89" s="20">
        <v>0</v>
      </c>
      <c r="AQ89" s="26">
        <v>0</v>
      </c>
      <c r="AR89" s="25">
        <v>0</v>
      </c>
      <c r="AS89" s="19">
        <v>0</v>
      </c>
      <c r="AT89" s="19">
        <v>0</v>
      </c>
      <c r="AU89" s="20">
        <v>0</v>
      </c>
      <c r="AV89" s="26">
        <v>0</v>
      </c>
      <c r="AW89" s="25">
        <v>0</v>
      </c>
      <c r="AX89" s="19">
        <v>0</v>
      </c>
      <c r="AY89" s="19">
        <v>0</v>
      </c>
      <c r="AZ89" s="20">
        <v>0</v>
      </c>
      <c r="BA89" s="26">
        <v>0</v>
      </c>
      <c r="BB89" s="25">
        <v>0</v>
      </c>
      <c r="BC89" s="19">
        <v>0</v>
      </c>
      <c r="BD89" s="19">
        <v>0</v>
      </c>
      <c r="BE89" s="20">
        <v>0</v>
      </c>
      <c r="BF89" s="26">
        <v>0</v>
      </c>
      <c r="BG89" s="25">
        <v>0</v>
      </c>
      <c r="BH89" s="19">
        <v>0</v>
      </c>
      <c r="BI89" s="19">
        <v>0</v>
      </c>
      <c r="BJ89" s="20">
        <v>0</v>
      </c>
      <c r="BK89" s="26">
        <v>0</v>
      </c>
      <c r="BL89" s="25">
        <v>0</v>
      </c>
      <c r="BM89" s="19">
        <v>0</v>
      </c>
      <c r="BN89" s="19">
        <v>0</v>
      </c>
      <c r="BO89" s="20">
        <v>0</v>
      </c>
      <c r="BP89" s="26">
        <v>0</v>
      </c>
      <c r="BQ89" s="25">
        <v>0</v>
      </c>
      <c r="BR89" s="19">
        <v>0</v>
      </c>
      <c r="BS89" s="19">
        <v>0</v>
      </c>
      <c r="BT89" s="20">
        <v>0</v>
      </c>
      <c r="BU89" s="26">
        <v>0</v>
      </c>
      <c r="BV89" s="25">
        <v>0</v>
      </c>
      <c r="BW89" s="19">
        <v>0</v>
      </c>
      <c r="BX89" s="19">
        <v>0</v>
      </c>
      <c r="BY89" s="20">
        <v>0</v>
      </c>
      <c r="BZ89" s="26">
        <v>0</v>
      </c>
      <c r="CA89" s="25">
        <v>0</v>
      </c>
      <c r="CB89" s="19">
        <v>0</v>
      </c>
      <c r="CC89" s="19">
        <v>0</v>
      </c>
      <c r="CD89" s="20">
        <v>0</v>
      </c>
      <c r="CE89" s="26">
        <v>0</v>
      </c>
      <c r="CF89" s="25">
        <v>0</v>
      </c>
      <c r="CG89" s="19">
        <v>0</v>
      </c>
      <c r="CH89" s="19">
        <v>0</v>
      </c>
      <c r="CI89" s="20">
        <v>0</v>
      </c>
      <c r="CJ89" s="26">
        <v>0</v>
      </c>
      <c r="CK89" s="25">
        <v>0</v>
      </c>
      <c r="CL89" s="19">
        <v>0</v>
      </c>
      <c r="CM89" s="19">
        <v>0</v>
      </c>
      <c r="CN89" s="20">
        <v>0</v>
      </c>
      <c r="CO89" s="26">
        <v>0</v>
      </c>
      <c r="CP89" s="25">
        <v>0</v>
      </c>
      <c r="CQ89" s="19">
        <v>0</v>
      </c>
      <c r="CR89" s="19">
        <v>0</v>
      </c>
      <c r="CS89" s="20">
        <v>0</v>
      </c>
      <c r="CT89" s="26">
        <v>0</v>
      </c>
      <c r="CU89" s="25">
        <v>0</v>
      </c>
      <c r="CV89" s="19">
        <v>0</v>
      </c>
      <c r="CW89" s="19">
        <v>0</v>
      </c>
      <c r="CX89" s="20">
        <v>0</v>
      </c>
      <c r="CY89" s="26">
        <v>0</v>
      </c>
      <c r="CZ89" s="25">
        <v>0</v>
      </c>
      <c r="DA89" s="19">
        <v>0</v>
      </c>
      <c r="DB89" s="19">
        <v>174</v>
      </c>
      <c r="DC89" s="20">
        <v>174</v>
      </c>
      <c r="DD89" s="26">
        <v>53.211009174311933</v>
      </c>
      <c r="DE89" s="11"/>
      <c r="DF89" s="126">
        <v>0</v>
      </c>
      <c r="DG89" s="126">
        <v>0</v>
      </c>
      <c r="DH89" s="126">
        <v>174</v>
      </c>
      <c r="DI89" s="129">
        <v>174</v>
      </c>
      <c r="DJ89" s="130">
        <v>53.211009174311933</v>
      </c>
    </row>
    <row r="90" spans="1:114" ht="16.5" thickTop="1" thickBot="1" x14ac:dyDescent="0.3">
      <c r="A90" s="42" t="s">
        <v>279</v>
      </c>
      <c r="B90" s="125" t="s">
        <v>53</v>
      </c>
      <c r="C90" s="53">
        <v>217</v>
      </c>
      <c r="D90" s="25">
        <v>0</v>
      </c>
      <c r="E90" s="19">
        <v>0</v>
      </c>
      <c r="F90" s="19">
        <v>0</v>
      </c>
      <c r="G90" s="20">
        <v>0</v>
      </c>
      <c r="H90" s="26">
        <v>0</v>
      </c>
      <c r="I90" s="25">
        <v>84</v>
      </c>
      <c r="J90" s="19">
        <v>0</v>
      </c>
      <c r="K90" s="19">
        <v>0</v>
      </c>
      <c r="L90" s="20">
        <v>84</v>
      </c>
      <c r="M90" s="26">
        <v>38.70967741935484</v>
      </c>
      <c r="N90" s="25">
        <v>0</v>
      </c>
      <c r="O90" s="19">
        <v>0</v>
      </c>
      <c r="P90" s="19">
        <v>0</v>
      </c>
      <c r="Q90" s="20">
        <v>0</v>
      </c>
      <c r="R90" s="26">
        <v>0</v>
      </c>
      <c r="S90" s="25">
        <v>0</v>
      </c>
      <c r="T90" s="19">
        <v>0</v>
      </c>
      <c r="U90" s="19">
        <v>123</v>
      </c>
      <c r="V90" s="20">
        <v>123</v>
      </c>
      <c r="W90" s="26">
        <v>56.682027649769587</v>
      </c>
      <c r="X90" s="25">
        <v>0</v>
      </c>
      <c r="Y90" s="19">
        <v>0</v>
      </c>
      <c r="Z90" s="19">
        <v>0</v>
      </c>
      <c r="AA90" s="20">
        <v>0</v>
      </c>
      <c r="AB90" s="26">
        <v>0</v>
      </c>
      <c r="AC90" s="25">
        <v>0</v>
      </c>
      <c r="AD90" s="19">
        <v>0</v>
      </c>
      <c r="AE90" s="19">
        <v>0</v>
      </c>
      <c r="AF90" s="20">
        <v>0</v>
      </c>
      <c r="AG90" s="26">
        <v>0</v>
      </c>
      <c r="AH90" s="25">
        <v>0</v>
      </c>
      <c r="AI90" s="19">
        <v>0</v>
      </c>
      <c r="AJ90" s="19">
        <v>0</v>
      </c>
      <c r="AK90" s="20">
        <v>0</v>
      </c>
      <c r="AL90" s="26">
        <v>0</v>
      </c>
      <c r="AM90" s="25">
        <v>0</v>
      </c>
      <c r="AN90" s="19">
        <v>0</v>
      </c>
      <c r="AO90" s="19">
        <v>0</v>
      </c>
      <c r="AP90" s="20">
        <v>0</v>
      </c>
      <c r="AQ90" s="26">
        <v>0</v>
      </c>
      <c r="AR90" s="25">
        <v>0</v>
      </c>
      <c r="AS90" s="19">
        <v>0</v>
      </c>
      <c r="AT90" s="19">
        <v>0</v>
      </c>
      <c r="AU90" s="20">
        <v>0</v>
      </c>
      <c r="AV90" s="26">
        <v>0</v>
      </c>
      <c r="AW90" s="25">
        <v>147</v>
      </c>
      <c r="AX90" s="19">
        <v>0</v>
      </c>
      <c r="AY90" s="19">
        <v>0</v>
      </c>
      <c r="AZ90" s="20">
        <v>147</v>
      </c>
      <c r="BA90" s="26">
        <v>67.741935483870961</v>
      </c>
      <c r="BB90" s="25">
        <v>0</v>
      </c>
      <c r="BC90" s="19">
        <v>0</v>
      </c>
      <c r="BD90" s="19">
        <v>0</v>
      </c>
      <c r="BE90" s="20">
        <v>0</v>
      </c>
      <c r="BF90" s="26">
        <v>0</v>
      </c>
      <c r="BG90" s="25">
        <v>0</v>
      </c>
      <c r="BH90" s="19">
        <v>0</v>
      </c>
      <c r="BI90" s="19">
        <v>0</v>
      </c>
      <c r="BJ90" s="20">
        <v>0</v>
      </c>
      <c r="BK90" s="26">
        <v>0</v>
      </c>
      <c r="BL90" s="25">
        <v>0</v>
      </c>
      <c r="BM90" s="19">
        <v>0</v>
      </c>
      <c r="BN90" s="19">
        <v>0</v>
      </c>
      <c r="BO90" s="20">
        <v>0</v>
      </c>
      <c r="BP90" s="26">
        <v>0</v>
      </c>
      <c r="BQ90" s="25">
        <v>0</v>
      </c>
      <c r="BR90" s="19">
        <v>0</v>
      </c>
      <c r="BS90" s="19">
        <v>0</v>
      </c>
      <c r="BT90" s="20">
        <v>0</v>
      </c>
      <c r="BU90" s="26">
        <v>0</v>
      </c>
      <c r="BV90" s="25">
        <v>0</v>
      </c>
      <c r="BW90" s="19">
        <v>0</v>
      </c>
      <c r="BX90" s="19">
        <v>0</v>
      </c>
      <c r="BY90" s="20">
        <v>0</v>
      </c>
      <c r="BZ90" s="26">
        <v>0</v>
      </c>
      <c r="CA90" s="25">
        <v>0</v>
      </c>
      <c r="CB90" s="19">
        <v>0</v>
      </c>
      <c r="CC90" s="19">
        <v>0</v>
      </c>
      <c r="CD90" s="20">
        <v>0</v>
      </c>
      <c r="CE90" s="26">
        <v>0</v>
      </c>
      <c r="CF90" s="25">
        <v>0</v>
      </c>
      <c r="CG90" s="19">
        <v>0</v>
      </c>
      <c r="CH90" s="19">
        <v>0</v>
      </c>
      <c r="CI90" s="20">
        <v>0</v>
      </c>
      <c r="CJ90" s="26">
        <v>0</v>
      </c>
      <c r="CK90" s="25">
        <v>0</v>
      </c>
      <c r="CL90" s="19">
        <v>0</v>
      </c>
      <c r="CM90" s="19">
        <v>0</v>
      </c>
      <c r="CN90" s="20">
        <v>0</v>
      </c>
      <c r="CO90" s="26">
        <v>0</v>
      </c>
      <c r="CP90" s="25">
        <v>0</v>
      </c>
      <c r="CQ90" s="19">
        <v>0</v>
      </c>
      <c r="CR90" s="19">
        <v>0</v>
      </c>
      <c r="CS90" s="20">
        <v>0</v>
      </c>
      <c r="CT90" s="26">
        <v>0</v>
      </c>
      <c r="CU90" s="25">
        <v>0</v>
      </c>
      <c r="CV90" s="19">
        <v>0</v>
      </c>
      <c r="CW90" s="19">
        <v>0</v>
      </c>
      <c r="CX90" s="20">
        <v>0</v>
      </c>
      <c r="CY90" s="26">
        <v>0</v>
      </c>
      <c r="CZ90" s="25">
        <v>19</v>
      </c>
      <c r="DA90" s="19">
        <v>0</v>
      </c>
      <c r="DB90" s="19">
        <v>47</v>
      </c>
      <c r="DC90" s="20">
        <v>66</v>
      </c>
      <c r="DD90" s="26">
        <v>30.414746543778804</v>
      </c>
      <c r="DE90" s="11"/>
      <c r="DF90" s="126">
        <v>250</v>
      </c>
      <c r="DG90" s="126">
        <v>0</v>
      </c>
      <c r="DH90" s="126">
        <v>170</v>
      </c>
      <c r="DI90" s="129">
        <v>420</v>
      </c>
      <c r="DJ90" s="130">
        <v>193.54838709677421</v>
      </c>
    </row>
    <row r="91" spans="1:114" ht="16.5" thickTop="1" thickBot="1" x14ac:dyDescent="0.3">
      <c r="A91" s="42" t="s">
        <v>280</v>
      </c>
      <c r="B91" s="125" t="s">
        <v>20</v>
      </c>
      <c r="C91" s="53">
        <v>365</v>
      </c>
      <c r="D91" s="25">
        <v>0</v>
      </c>
      <c r="E91" s="19">
        <v>0</v>
      </c>
      <c r="F91" s="19">
        <v>0</v>
      </c>
      <c r="G91" s="20">
        <v>0</v>
      </c>
      <c r="H91" s="26">
        <v>0</v>
      </c>
      <c r="I91" s="25">
        <v>17</v>
      </c>
      <c r="J91" s="19">
        <v>0</v>
      </c>
      <c r="K91" s="19">
        <v>0</v>
      </c>
      <c r="L91" s="20">
        <v>17</v>
      </c>
      <c r="M91" s="26">
        <v>4.6575342465753424</v>
      </c>
      <c r="N91" s="25">
        <v>0</v>
      </c>
      <c r="O91" s="19">
        <v>0</v>
      </c>
      <c r="P91" s="19">
        <v>0</v>
      </c>
      <c r="Q91" s="20">
        <v>0</v>
      </c>
      <c r="R91" s="26">
        <v>0</v>
      </c>
      <c r="S91" s="25">
        <v>0</v>
      </c>
      <c r="T91" s="19">
        <v>0</v>
      </c>
      <c r="U91" s="19">
        <v>0</v>
      </c>
      <c r="V91" s="20">
        <v>0</v>
      </c>
      <c r="W91" s="26">
        <v>0</v>
      </c>
      <c r="X91" s="25">
        <v>0</v>
      </c>
      <c r="Y91" s="19">
        <v>0</v>
      </c>
      <c r="Z91" s="19">
        <v>0</v>
      </c>
      <c r="AA91" s="20">
        <v>0</v>
      </c>
      <c r="AB91" s="26">
        <v>0</v>
      </c>
      <c r="AC91" s="25">
        <v>0</v>
      </c>
      <c r="AD91" s="19">
        <v>0</v>
      </c>
      <c r="AE91" s="19">
        <v>0</v>
      </c>
      <c r="AF91" s="20">
        <v>0</v>
      </c>
      <c r="AG91" s="26">
        <v>0</v>
      </c>
      <c r="AH91" s="25">
        <v>0</v>
      </c>
      <c r="AI91" s="19">
        <v>0</v>
      </c>
      <c r="AJ91" s="19">
        <v>0</v>
      </c>
      <c r="AK91" s="20">
        <v>0</v>
      </c>
      <c r="AL91" s="26">
        <v>0</v>
      </c>
      <c r="AM91" s="25">
        <v>0</v>
      </c>
      <c r="AN91" s="19">
        <v>0</v>
      </c>
      <c r="AO91" s="19">
        <v>0</v>
      </c>
      <c r="AP91" s="20">
        <v>0</v>
      </c>
      <c r="AQ91" s="26">
        <v>0</v>
      </c>
      <c r="AR91" s="25">
        <v>0</v>
      </c>
      <c r="AS91" s="19">
        <v>0</v>
      </c>
      <c r="AT91" s="19">
        <v>0</v>
      </c>
      <c r="AU91" s="20">
        <v>0</v>
      </c>
      <c r="AV91" s="26">
        <v>0</v>
      </c>
      <c r="AW91" s="25">
        <v>0</v>
      </c>
      <c r="AX91" s="19">
        <v>0</v>
      </c>
      <c r="AY91" s="19">
        <v>0</v>
      </c>
      <c r="AZ91" s="20">
        <v>0</v>
      </c>
      <c r="BA91" s="26">
        <v>0</v>
      </c>
      <c r="BB91" s="25">
        <v>0</v>
      </c>
      <c r="BC91" s="19">
        <v>0</v>
      </c>
      <c r="BD91" s="19">
        <v>0</v>
      </c>
      <c r="BE91" s="20">
        <v>0</v>
      </c>
      <c r="BF91" s="26">
        <v>0</v>
      </c>
      <c r="BG91" s="25">
        <v>0</v>
      </c>
      <c r="BH91" s="19">
        <v>0</v>
      </c>
      <c r="BI91" s="19">
        <v>0</v>
      </c>
      <c r="BJ91" s="20">
        <v>0</v>
      </c>
      <c r="BK91" s="26">
        <v>0</v>
      </c>
      <c r="BL91" s="25">
        <v>0</v>
      </c>
      <c r="BM91" s="19">
        <v>0</v>
      </c>
      <c r="BN91" s="19">
        <v>0</v>
      </c>
      <c r="BO91" s="20">
        <v>0</v>
      </c>
      <c r="BP91" s="26">
        <v>0</v>
      </c>
      <c r="BQ91" s="25">
        <v>0</v>
      </c>
      <c r="BR91" s="19">
        <v>0</v>
      </c>
      <c r="BS91" s="19">
        <v>0</v>
      </c>
      <c r="BT91" s="20">
        <v>0</v>
      </c>
      <c r="BU91" s="26">
        <v>0</v>
      </c>
      <c r="BV91" s="25">
        <v>0</v>
      </c>
      <c r="BW91" s="19">
        <v>0</v>
      </c>
      <c r="BX91" s="19">
        <v>0</v>
      </c>
      <c r="BY91" s="20">
        <v>0</v>
      </c>
      <c r="BZ91" s="26">
        <v>0</v>
      </c>
      <c r="CA91" s="25">
        <v>0</v>
      </c>
      <c r="CB91" s="19">
        <v>125</v>
      </c>
      <c r="CC91" s="19">
        <v>0</v>
      </c>
      <c r="CD91" s="20">
        <v>125</v>
      </c>
      <c r="CE91" s="26">
        <v>34.246575342465754</v>
      </c>
      <c r="CF91" s="25">
        <v>0</v>
      </c>
      <c r="CG91" s="19">
        <v>0</v>
      </c>
      <c r="CH91" s="19">
        <v>0</v>
      </c>
      <c r="CI91" s="20">
        <v>0</v>
      </c>
      <c r="CJ91" s="26">
        <v>0</v>
      </c>
      <c r="CK91" s="25">
        <v>0</v>
      </c>
      <c r="CL91" s="19">
        <v>0</v>
      </c>
      <c r="CM91" s="19">
        <v>0</v>
      </c>
      <c r="CN91" s="20">
        <v>0</v>
      </c>
      <c r="CO91" s="26">
        <v>0</v>
      </c>
      <c r="CP91" s="25">
        <v>0</v>
      </c>
      <c r="CQ91" s="19">
        <v>0</v>
      </c>
      <c r="CR91" s="19">
        <v>0</v>
      </c>
      <c r="CS91" s="20">
        <v>0</v>
      </c>
      <c r="CT91" s="26">
        <v>0</v>
      </c>
      <c r="CU91" s="25">
        <v>0</v>
      </c>
      <c r="CV91" s="19">
        <v>0</v>
      </c>
      <c r="CW91" s="19">
        <v>0</v>
      </c>
      <c r="CX91" s="20">
        <v>0</v>
      </c>
      <c r="CY91" s="26">
        <v>0</v>
      </c>
      <c r="CZ91" s="25">
        <v>0</v>
      </c>
      <c r="DA91" s="19">
        <v>0</v>
      </c>
      <c r="DB91" s="19">
        <v>0</v>
      </c>
      <c r="DC91" s="20">
        <v>0</v>
      </c>
      <c r="DD91" s="26">
        <v>0</v>
      </c>
      <c r="DE91" s="11"/>
      <c r="DF91" s="126">
        <v>17</v>
      </c>
      <c r="DG91" s="126">
        <v>125</v>
      </c>
      <c r="DH91" s="126">
        <v>0</v>
      </c>
      <c r="DI91" s="129">
        <v>142</v>
      </c>
      <c r="DJ91" s="130">
        <v>38.904109589041099</v>
      </c>
    </row>
    <row r="92" spans="1:114" ht="16.5" thickTop="1" thickBot="1" x14ac:dyDescent="0.3">
      <c r="A92" s="42" t="s">
        <v>281</v>
      </c>
      <c r="B92" s="125" t="s">
        <v>10</v>
      </c>
      <c r="C92" s="53">
        <v>350</v>
      </c>
      <c r="D92" s="25">
        <v>0</v>
      </c>
      <c r="E92" s="19">
        <v>0</v>
      </c>
      <c r="F92" s="19">
        <v>0</v>
      </c>
      <c r="G92" s="20">
        <v>0</v>
      </c>
      <c r="H92" s="26">
        <v>0</v>
      </c>
      <c r="I92" s="25">
        <v>0</v>
      </c>
      <c r="J92" s="19">
        <v>0</v>
      </c>
      <c r="K92" s="19">
        <v>0</v>
      </c>
      <c r="L92" s="20">
        <v>0</v>
      </c>
      <c r="M92" s="26">
        <v>0</v>
      </c>
      <c r="N92" s="25">
        <v>0</v>
      </c>
      <c r="O92" s="19">
        <v>0</v>
      </c>
      <c r="P92" s="19">
        <v>0</v>
      </c>
      <c r="Q92" s="20">
        <v>0</v>
      </c>
      <c r="R92" s="26">
        <v>0</v>
      </c>
      <c r="S92" s="25">
        <v>0</v>
      </c>
      <c r="T92" s="19">
        <v>0</v>
      </c>
      <c r="U92" s="19">
        <v>70</v>
      </c>
      <c r="V92" s="20">
        <v>70</v>
      </c>
      <c r="W92" s="26">
        <v>20</v>
      </c>
      <c r="X92" s="25">
        <v>0</v>
      </c>
      <c r="Y92" s="19">
        <v>0</v>
      </c>
      <c r="Z92" s="19">
        <v>0</v>
      </c>
      <c r="AA92" s="20">
        <v>0</v>
      </c>
      <c r="AB92" s="26">
        <v>0</v>
      </c>
      <c r="AC92" s="25">
        <v>0</v>
      </c>
      <c r="AD92" s="19">
        <v>0</v>
      </c>
      <c r="AE92" s="19">
        <v>0</v>
      </c>
      <c r="AF92" s="20">
        <v>0</v>
      </c>
      <c r="AG92" s="26">
        <v>0</v>
      </c>
      <c r="AH92" s="25">
        <v>0</v>
      </c>
      <c r="AI92" s="19">
        <v>0</v>
      </c>
      <c r="AJ92" s="19">
        <v>0</v>
      </c>
      <c r="AK92" s="20">
        <v>0</v>
      </c>
      <c r="AL92" s="26">
        <v>0</v>
      </c>
      <c r="AM92" s="25">
        <v>0</v>
      </c>
      <c r="AN92" s="19">
        <v>0</v>
      </c>
      <c r="AO92" s="19">
        <v>0</v>
      </c>
      <c r="AP92" s="20">
        <v>0</v>
      </c>
      <c r="AQ92" s="26">
        <v>0</v>
      </c>
      <c r="AR92" s="25">
        <v>0</v>
      </c>
      <c r="AS92" s="19">
        <v>0</v>
      </c>
      <c r="AT92" s="19">
        <v>0</v>
      </c>
      <c r="AU92" s="20">
        <v>0</v>
      </c>
      <c r="AV92" s="26">
        <v>0</v>
      </c>
      <c r="AW92" s="25">
        <v>0</v>
      </c>
      <c r="AX92" s="19">
        <v>0</v>
      </c>
      <c r="AY92" s="19">
        <v>0</v>
      </c>
      <c r="AZ92" s="20">
        <v>0</v>
      </c>
      <c r="BA92" s="26">
        <v>0</v>
      </c>
      <c r="BB92" s="25">
        <v>0</v>
      </c>
      <c r="BC92" s="19">
        <v>0</v>
      </c>
      <c r="BD92" s="19">
        <v>0</v>
      </c>
      <c r="BE92" s="20">
        <v>0</v>
      </c>
      <c r="BF92" s="26">
        <v>0</v>
      </c>
      <c r="BG92" s="25">
        <v>0</v>
      </c>
      <c r="BH92" s="19">
        <v>0</v>
      </c>
      <c r="BI92" s="19">
        <v>0</v>
      </c>
      <c r="BJ92" s="20">
        <v>0</v>
      </c>
      <c r="BK92" s="26">
        <v>0</v>
      </c>
      <c r="BL92" s="25">
        <v>0</v>
      </c>
      <c r="BM92" s="19">
        <v>0</v>
      </c>
      <c r="BN92" s="19">
        <v>0</v>
      </c>
      <c r="BO92" s="20">
        <v>0</v>
      </c>
      <c r="BP92" s="26">
        <v>0</v>
      </c>
      <c r="BQ92" s="25">
        <v>0</v>
      </c>
      <c r="BR92" s="19">
        <v>0</v>
      </c>
      <c r="BS92" s="19">
        <v>0</v>
      </c>
      <c r="BT92" s="20">
        <v>0</v>
      </c>
      <c r="BU92" s="26">
        <v>0</v>
      </c>
      <c r="BV92" s="25">
        <v>0</v>
      </c>
      <c r="BW92" s="19">
        <v>0</v>
      </c>
      <c r="BX92" s="19">
        <v>0</v>
      </c>
      <c r="BY92" s="20">
        <v>0</v>
      </c>
      <c r="BZ92" s="26">
        <v>0</v>
      </c>
      <c r="CA92" s="25">
        <v>0</v>
      </c>
      <c r="CB92" s="19">
        <v>0</v>
      </c>
      <c r="CC92" s="19">
        <v>0</v>
      </c>
      <c r="CD92" s="20">
        <v>0</v>
      </c>
      <c r="CE92" s="26">
        <v>0</v>
      </c>
      <c r="CF92" s="25">
        <v>0</v>
      </c>
      <c r="CG92" s="19">
        <v>0</v>
      </c>
      <c r="CH92" s="19">
        <v>0</v>
      </c>
      <c r="CI92" s="20">
        <v>0</v>
      </c>
      <c r="CJ92" s="26">
        <v>0</v>
      </c>
      <c r="CK92" s="25">
        <v>0</v>
      </c>
      <c r="CL92" s="19">
        <v>0</v>
      </c>
      <c r="CM92" s="19">
        <v>0</v>
      </c>
      <c r="CN92" s="20">
        <v>0</v>
      </c>
      <c r="CO92" s="26">
        <v>0</v>
      </c>
      <c r="CP92" s="25">
        <v>0</v>
      </c>
      <c r="CQ92" s="19">
        <v>0</v>
      </c>
      <c r="CR92" s="19">
        <v>0</v>
      </c>
      <c r="CS92" s="20">
        <v>0</v>
      </c>
      <c r="CT92" s="26">
        <v>0</v>
      </c>
      <c r="CU92" s="25">
        <v>0</v>
      </c>
      <c r="CV92" s="19">
        <v>0</v>
      </c>
      <c r="CW92" s="19">
        <v>0</v>
      </c>
      <c r="CX92" s="20">
        <v>0</v>
      </c>
      <c r="CY92" s="26">
        <v>0</v>
      </c>
      <c r="CZ92" s="25">
        <v>0</v>
      </c>
      <c r="DA92" s="19">
        <v>0</v>
      </c>
      <c r="DB92" s="19">
        <v>125</v>
      </c>
      <c r="DC92" s="20">
        <v>125</v>
      </c>
      <c r="DD92" s="26">
        <v>35.714285714285715</v>
      </c>
      <c r="DE92" s="11"/>
      <c r="DF92" s="126">
        <v>0</v>
      </c>
      <c r="DG92" s="126">
        <v>0</v>
      </c>
      <c r="DH92" s="126">
        <v>195</v>
      </c>
      <c r="DI92" s="129">
        <v>195</v>
      </c>
      <c r="DJ92" s="130">
        <v>55.714285714285715</v>
      </c>
    </row>
    <row r="93" spans="1:114" ht="16.5" thickTop="1" thickBot="1" x14ac:dyDescent="0.3">
      <c r="A93" s="42" t="s">
        <v>282</v>
      </c>
      <c r="B93" s="125" t="s">
        <v>111</v>
      </c>
      <c r="C93" s="53">
        <v>327</v>
      </c>
      <c r="D93" s="25">
        <v>0</v>
      </c>
      <c r="E93" s="19">
        <v>0</v>
      </c>
      <c r="F93" s="19">
        <v>0</v>
      </c>
      <c r="G93" s="20">
        <v>0</v>
      </c>
      <c r="H93" s="26">
        <v>0</v>
      </c>
      <c r="I93" s="25">
        <v>0</v>
      </c>
      <c r="J93" s="19">
        <v>0</v>
      </c>
      <c r="K93" s="19">
        <v>0</v>
      </c>
      <c r="L93" s="20">
        <v>0</v>
      </c>
      <c r="M93" s="26">
        <v>0</v>
      </c>
      <c r="N93" s="25">
        <v>0</v>
      </c>
      <c r="O93" s="19">
        <v>0</v>
      </c>
      <c r="P93" s="19">
        <v>0</v>
      </c>
      <c r="Q93" s="20">
        <v>0</v>
      </c>
      <c r="R93" s="26">
        <v>0</v>
      </c>
      <c r="S93" s="25">
        <v>0</v>
      </c>
      <c r="T93" s="19">
        <v>0</v>
      </c>
      <c r="U93" s="19">
        <v>35</v>
      </c>
      <c r="V93" s="20">
        <v>35</v>
      </c>
      <c r="W93" s="26">
        <v>10.703363914373089</v>
      </c>
      <c r="X93" s="25">
        <v>0</v>
      </c>
      <c r="Y93" s="19">
        <v>0</v>
      </c>
      <c r="Z93" s="19">
        <v>0</v>
      </c>
      <c r="AA93" s="20">
        <v>0</v>
      </c>
      <c r="AB93" s="26">
        <v>0</v>
      </c>
      <c r="AC93" s="25">
        <v>0</v>
      </c>
      <c r="AD93" s="19">
        <v>0</v>
      </c>
      <c r="AE93" s="19">
        <v>0</v>
      </c>
      <c r="AF93" s="20">
        <v>0</v>
      </c>
      <c r="AG93" s="26">
        <v>0</v>
      </c>
      <c r="AH93" s="25">
        <v>0</v>
      </c>
      <c r="AI93" s="19">
        <v>0</v>
      </c>
      <c r="AJ93" s="19">
        <v>0</v>
      </c>
      <c r="AK93" s="20">
        <v>0</v>
      </c>
      <c r="AL93" s="26">
        <v>0</v>
      </c>
      <c r="AM93" s="25">
        <v>0</v>
      </c>
      <c r="AN93" s="19">
        <v>0</v>
      </c>
      <c r="AO93" s="19">
        <v>0</v>
      </c>
      <c r="AP93" s="20">
        <v>0</v>
      </c>
      <c r="AQ93" s="26">
        <v>0</v>
      </c>
      <c r="AR93" s="25">
        <v>0</v>
      </c>
      <c r="AS93" s="19">
        <v>0</v>
      </c>
      <c r="AT93" s="19">
        <v>0</v>
      </c>
      <c r="AU93" s="20">
        <v>0</v>
      </c>
      <c r="AV93" s="26">
        <v>0</v>
      </c>
      <c r="AW93" s="25">
        <v>0</v>
      </c>
      <c r="AX93" s="19">
        <v>0</v>
      </c>
      <c r="AY93" s="19">
        <v>0</v>
      </c>
      <c r="AZ93" s="20">
        <v>0</v>
      </c>
      <c r="BA93" s="26">
        <v>0</v>
      </c>
      <c r="BB93" s="25">
        <v>0</v>
      </c>
      <c r="BC93" s="19">
        <v>0</v>
      </c>
      <c r="BD93" s="19">
        <v>0</v>
      </c>
      <c r="BE93" s="20">
        <v>0</v>
      </c>
      <c r="BF93" s="26">
        <v>0</v>
      </c>
      <c r="BG93" s="25">
        <v>0</v>
      </c>
      <c r="BH93" s="19">
        <v>0</v>
      </c>
      <c r="BI93" s="19">
        <v>0</v>
      </c>
      <c r="BJ93" s="20">
        <v>0</v>
      </c>
      <c r="BK93" s="26">
        <v>0</v>
      </c>
      <c r="BL93" s="25">
        <v>0</v>
      </c>
      <c r="BM93" s="19">
        <v>0</v>
      </c>
      <c r="BN93" s="19">
        <v>0</v>
      </c>
      <c r="BO93" s="20">
        <v>0</v>
      </c>
      <c r="BP93" s="26">
        <v>0</v>
      </c>
      <c r="BQ93" s="25">
        <v>0</v>
      </c>
      <c r="BR93" s="19">
        <v>0</v>
      </c>
      <c r="BS93" s="19">
        <v>0</v>
      </c>
      <c r="BT93" s="20">
        <v>0</v>
      </c>
      <c r="BU93" s="26">
        <v>0</v>
      </c>
      <c r="BV93" s="25">
        <v>0</v>
      </c>
      <c r="BW93" s="19">
        <v>0</v>
      </c>
      <c r="BX93" s="19">
        <v>0</v>
      </c>
      <c r="BY93" s="20">
        <v>0</v>
      </c>
      <c r="BZ93" s="26">
        <v>0</v>
      </c>
      <c r="CA93" s="25">
        <v>0</v>
      </c>
      <c r="CB93" s="19">
        <v>0</v>
      </c>
      <c r="CC93" s="19">
        <v>0</v>
      </c>
      <c r="CD93" s="20">
        <v>0</v>
      </c>
      <c r="CE93" s="26">
        <v>0</v>
      </c>
      <c r="CF93" s="25">
        <v>0</v>
      </c>
      <c r="CG93" s="19">
        <v>0</v>
      </c>
      <c r="CH93" s="19">
        <v>0</v>
      </c>
      <c r="CI93" s="20">
        <v>0</v>
      </c>
      <c r="CJ93" s="26">
        <v>0</v>
      </c>
      <c r="CK93" s="25">
        <v>0</v>
      </c>
      <c r="CL93" s="19">
        <v>0</v>
      </c>
      <c r="CM93" s="19">
        <v>0</v>
      </c>
      <c r="CN93" s="20">
        <v>0</v>
      </c>
      <c r="CO93" s="26">
        <v>0</v>
      </c>
      <c r="CP93" s="25">
        <v>0</v>
      </c>
      <c r="CQ93" s="19">
        <v>0</v>
      </c>
      <c r="CR93" s="19">
        <v>0</v>
      </c>
      <c r="CS93" s="20">
        <v>0</v>
      </c>
      <c r="CT93" s="26">
        <v>0</v>
      </c>
      <c r="CU93" s="25">
        <v>0</v>
      </c>
      <c r="CV93" s="19">
        <v>0</v>
      </c>
      <c r="CW93" s="19">
        <v>0</v>
      </c>
      <c r="CX93" s="20">
        <v>0</v>
      </c>
      <c r="CY93" s="26">
        <v>0</v>
      </c>
      <c r="CZ93" s="25">
        <v>0</v>
      </c>
      <c r="DA93" s="19">
        <v>0</v>
      </c>
      <c r="DB93" s="19">
        <v>63</v>
      </c>
      <c r="DC93" s="20">
        <v>63</v>
      </c>
      <c r="DD93" s="26">
        <v>19.26605504587156</v>
      </c>
      <c r="DE93" s="11"/>
      <c r="DF93" s="126">
        <v>0</v>
      </c>
      <c r="DG93" s="126">
        <v>0</v>
      </c>
      <c r="DH93" s="126">
        <v>98</v>
      </c>
      <c r="DI93" s="129">
        <v>98</v>
      </c>
      <c r="DJ93" s="130">
        <v>29.969418960244649</v>
      </c>
    </row>
    <row r="94" spans="1:114" ht="16.5" thickTop="1" thickBot="1" x14ac:dyDescent="0.3">
      <c r="A94" s="42" t="s">
        <v>283</v>
      </c>
      <c r="B94" s="125" t="s">
        <v>114</v>
      </c>
      <c r="C94" s="53">
        <v>299</v>
      </c>
      <c r="D94" s="25">
        <v>0</v>
      </c>
      <c r="E94" s="19">
        <v>0</v>
      </c>
      <c r="F94" s="19">
        <v>0</v>
      </c>
      <c r="G94" s="20">
        <v>0</v>
      </c>
      <c r="H94" s="26">
        <v>0</v>
      </c>
      <c r="I94" s="25">
        <v>0</v>
      </c>
      <c r="J94" s="19">
        <v>0</v>
      </c>
      <c r="K94" s="19">
        <v>0</v>
      </c>
      <c r="L94" s="20">
        <v>0</v>
      </c>
      <c r="M94" s="26">
        <v>0</v>
      </c>
      <c r="N94" s="25">
        <v>0</v>
      </c>
      <c r="O94" s="19">
        <v>0</v>
      </c>
      <c r="P94" s="19">
        <v>45</v>
      </c>
      <c r="Q94" s="20">
        <v>45</v>
      </c>
      <c r="R94" s="26">
        <v>15.050167224080269</v>
      </c>
      <c r="S94" s="25">
        <v>0</v>
      </c>
      <c r="T94" s="19">
        <v>0</v>
      </c>
      <c r="U94" s="19">
        <v>0</v>
      </c>
      <c r="V94" s="20">
        <v>0</v>
      </c>
      <c r="W94" s="26">
        <v>0</v>
      </c>
      <c r="X94" s="25">
        <v>0</v>
      </c>
      <c r="Y94" s="19">
        <v>0</v>
      </c>
      <c r="Z94" s="19">
        <v>0</v>
      </c>
      <c r="AA94" s="20">
        <v>0</v>
      </c>
      <c r="AB94" s="26">
        <v>0</v>
      </c>
      <c r="AC94" s="25">
        <v>0</v>
      </c>
      <c r="AD94" s="19">
        <v>0</v>
      </c>
      <c r="AE94" s="19">
        <v>0</v>
      </c>
      <c r="AF94" s="20">
        <v>0</v>
      </c>
      <c r="AG94" s="26">
        <v>0</v>
      </c>
      <c r="AH94" s="25">
        <v>0</v>
      </c>
      <c r="AI94" s="19">
        <v>0</v>
      </c>
      <c r="AJ94" s="19">
        <v>0</v>
      </c>
      <c r="AK94" s="20">
        <v>0</v>
      </c>
      <c r="AL94" s="26">
        <v>0</v>
      </c>
      <c r="AM94" s="25">
        <v>0</v>
      </c>
      <c r="AN94" s="19">
        <v>0</v>
      </c>
      <c r="AO94" s="19">
        <v>0</v>
      </c>
      <c r="AP94" s="20">
        <v>0</v>
      </c>
      <c r="AQ94" s="26">
        <v>0</v>
      </c>
      <c r="AR94" s="25">
        <v>0</v>
      </c>
      <c r="AS94" s="19">
        <v>0</v>
      </c>
      <c r="AT94" s="19">
        <v>0</v>
      </c>
      <c r="AU94" s="20">
        <v>0</v>
      </c>
      <c r="AV94" s="26">
        <v>0</v>
      </c>
      <c r="AW94" s="25">
        <v>106</v>
      </c>
      <c r="AX94" s="19">
        <v>0</v>
      </c>
      <c r="AY94" s="19">
        <v>0</v>
      </c>
      <c r="AZ94" s="20">
        <v>106</v>
      </c>
      <c r="BA94" s="26">
        <v>35.451505016722408</v>
      </c>
      <c r="BB94" s="25">
        <v>0</v>
      </c>
      <c r="BC94" s="19">
        <v>79</v>
      </c>
      <c r="BD94" s="19">
        <v>0</v>
      </c>
      <c r="BE94" s="20">
        <v>79</v>
      </c>
      <c r="BF94" s="26">
        <v>26.421404682274247</v>
      </c>
      <c r="BG94" s="25">
        <v>0</v>
      </c>
      <c r="BH94" s="19">
        <v>0</v>
      </c>
      <c r="BI94" s="19">
        <v>0</v>
      </c>
      <c r="BJ94" s="20">
        <v>0</v>
      </c>
      <c r="BK94" s="26">
        <v>0</v>
      </c>
      <c r="BL94" s="25">
        <v>0</v>
      </c>
      <c r="BM94" s="19">
        <v>0</v>
      </c>
      <c r="BN94" s="19">
        <v>0</v>
      </c>
      <c r="BO94" s="20">
        <v>0</v>
      </c>
      <c r="BP94" s="26">
        <v>0</v>
      </c>
      <c r="BQ94" s="25">
        <v>0</v>
      </c>
      <c r="BR94" s="19">
        <v>0</v>
      </c>
      <c r="BS94" s="19">
        <v>2</v>
      </c>
      <c r="BT94" s="20">
        <v>2</v>
      </c>
      <c r="BU94" s="26">
        <v>0.66889632107023411</v>
      </c>
      <c r="BV94" s="25">
        <v>0</v>
      </c>
      <c r="BW94" s="19">
        <v>0</v>
      </c>
      <c r="BX94" s="19">
        <v>0</v>
      </c>
      <c r="BY94" s="20">
        <v>0</v>
      </c>
      <c r="BZ94" s="26">
        <v>0</v>
      </c>
      <c r="CA94" s="25">
        <v>0</v>
      </c>
      <c r="CB94" s="19">
        <v>0</v>
      </c>
      <c r="CC94" s="19">
        <v>0</v>
      </c>
      <c r="CD94" s="20">
        <v>0</v>
      </c>
      <c r="CE94" s="26">
        <v>0</v>
      </c>
      <c r="CF94" s="25">
        <v>0</v>
      </c>
      <c r="CG94" s="19">
        <v>0</v>
      </c>
      <c r="CH94" s="19">
        <v>0</v>
      </c>
      <c r="CI94" s="20">
        <v>0</v>
      </c>
      <c r="CJ94" s="26">
        <v>0</v>
      </c>
      <c r="CK94" s="25">
        <v>0</v>
      </c>
      <c r="CL94" s="19">
        <v>0</v>
      </c>
      <c r="CM94" s="19">
        <v>0</v>
      </c>
      <c r="CN94" s="20">
        <v>0</v>
      </c>
      <c r="CO94" s="26">
        <v>0</v>
      </c>
      <c r="CP94" s="25">
        <v>0</v>
      </c>
      <c r="CQ94" s="19">
        <v>0</v>
      </c>
      <c r="CR94" s="19">
        <v>0</v>
      </c>
      <c r="CS94" s="20">
        <v>0</v>
      </c>
      <c r="CT94" s="26">
        <v>0</v>
      </c>
      <c r="CU94" s="25">
        <v>13</v>
      </c>
      <c r="CV94" s="19">
        <v>0</v>
      </c>
      <c r="CW94" s="19">
        <v>0</v>
      </c>
      <c r="CX94" s="20">
        <v>13</v>
      </c>
      <c r="CY94" s="26">
        <v>4.3478260869565215</v>
      </c>
      <c r="CZ94" s="25">
        <v>4</v>
      </c>
      <c r="DA94" s="19">
        <v>1</v>
      </c>
      <c r="DB94" s="19">
        <v>0</v>
      </c>
      <c r="DC94" s="20">
        <v>5</v>
      </c>
      <c r="DD94" s="26">
        <v>1.6722408026755853</v>
      </c>
      <c r="DE94" s="11"/>
      <c r="DF94" s="126">
        <v>123</v>
      </c>
      <c r="DG94" s="126">
        <v>80</v>
      </c>
      <c r="DH94" s="126">
        <v>47</v>
      </c>
      <c r="DI94" s="129">
        <v>250</v>
      </c>
      <c r="DJ94" s="130">
        <v>83.61204013377926</v>
      </c>
    </row>
    <row r="95" spans="1:114" ht="16.5" thickTop="1" thickBot="1" x14ac:dyDescent="0.3">
      <c r="A95" s="42" t="s">
        <v>284</v>
      </c>
      <c r="B95" s="125" t="s">
        <v>11</v>
      </c>
      <c r="C95" s="53">
        <v>504</v>
      </c>
      <c r="D95" s="25">
        <v>0</v>
      </c>
      <c r="E95" s="19">
        <v>0</v>
      </c>
      <c r="F95" s="19">
        <v>0</v>
      </c>
      <c r="G95" s="20">
        <v>0</v>
      </c>
      <c r="H95" s="26">
        <v>0</v>
      </c>
      <c r="I95" s="25">
        <v>0</v>
      </c>
      <c r="J95" s="19">
        <v>0</v>
      </c>
      <c r="K95" s="19">
        <v>0</v>
      </c>
      <c r="L95" s="20">
        <v>0</v>
      </c>
      <c r="M95" s="26">
        <v>0</v>
      </c>
      <c r="N95" s="25">
        <v>0</v>
      </c>
      <c r="O95" s="19">
        <v>0</v>
      </c>
      <c r="P95" s="19">
        <v>0</v>
      </c>
      <c r="Q95" s="20">
        <v>0</v>
      </c>
      <c r="R95" s="26">
        <v>0</v>
      </c>
      <c r="S95" s="25">
        <v>0</v>
      </c>
      <c r="T95" s="19">
        <v>0</v>
      </c>
      <c r="U95" s="19">
        <v>17</v>
      </c>
      <c r="V95" s="20">
        <v>17</v>
      </c>
      <c r="W95" s="26">
        <v>3.373015873015873</v>
      </c>
      <c r="X95" s="25">
        <v>0</v>
      </c>
      <c r="Y95" s="19">
        <v>0</v>
      </c>
      <c r="Z95" s="19">
        <v>0</v>
      </c>
      <c r="AA95" s="20">
        <v>0</v>
      </c>
      <c r="AB95" s="26">
        <v>0</v>
      </c>
      <c r="AC95" s="25">
        <v>0</v>
      </c>
      <c r="AD95" s="19">
        <v>0</v>
      </c>
      <c r="AE95" s="19">
        <v>0</v>
      </c>
      <c r="AF95" s="20">
        <v>0</v>
      </c>
      <c r="AG95" s="26">
        <v>0</v>
      </c>
      <c r="AH95" s="25">
        <v>0</v>
      </c>
      <c r="AI95" s="19">
        <v>0</v>
      </c>
      <c r="AJ95" s="19">
        <v>0</v>
      </c>
      <c r="AK95" s="20">
        <v>0</v>
      </c>
      <c r="AL95" s="26">
        <v>0</v>
      </c>
      <c r="AM95" s="25">
        <v>0</v>
      </c>
      <c r="AN95" s="19">
        <v>0</v>
      </c>
      <c r="AO95" s="19">
        <v>0</v>
      </c>
      <c r="AP95" s="20">
        <v>0</v>
      </c>
      <c r="AQ95" s="26">
        <v>0</v>
      </c>
      <c r="AR95" s="25">
        <v>2</v>
      </c>
      <c r="AS95" s="19">
        <v>0</v>
      </c>
      <c r="AT95" s="19">
        <v>0</v>
      </c>
      <c r="AU95" s="20">
        <v>2</v>
      </c>
      <c r="AV95" s="26">
        <v>0.3968253968253968</v>
      </c>
      <c r="AW95" s="25">
        <v>97</v>
      </c>
      <c r="AX95" s="19">
        <v>0</v>
      </c>
      <c r="AY95" s="19">
        <v>0</v>
      </c>
      <c r="AZ95" s="20">
        <v>97</v>
      </c>
      <c r="BA95" s="26">
        <v>19.246031746031747</v>
      </c>
      <c r="BB95" s="25">
        <v>0</v>
      </c>
      <c r="BC95" s="19">
        <v>0</v>
      </c>
      <c r="BD95" s="19">
        <v>0</v>
      </c>
      <c r="BE95" s="20">
        <v>0</v>
      </c>
      <c r="BF95" s="26">
        <v>0</v>
      </c>
      <c r="BG95" s="25">
        <v>7</v>
      </c>
      <c r="BH95" s="19">
        <v>0</v>
      </c>
      <c r="BI95" s="19">
        <v>0</v>
      </c>
      <c r="BJ95" s="20">
        <v>7</v>
      </c>
      <c r="BK95" s="26">
        <v>1.3888888888888888</v>
      </c>
      <c r="BL95" s="25">
        <v>0</v>
      </c>
      <c r="BM95" s="19">
        <v>3</v>
      </c>
      <c r="BN95" s="19">
        <v>0</v>
      </c>
      <c r="BO95" s="20">
        <v>3</v>
      </c>
      <c r="BP95" s="26">
        <v>0.59523809523809523</v>
      </c>
      <c r="BQ95" s="25">
        <v>0</v>
      </c>
      <c r="BR95" s="19">
        <v>0</v>
      </c>
      <c r="BS95" s="19">
        <v>0</v>
      </c>
      <c r="BT95" s="20">
        <v>0</v>
      </c>
      <c r="BU95" s="26">
        <v>0</v>
      </c>
      <c r="BV95" s="25">
        <v>0</v>
      </c>
      <c r="BW95" s="19">
        <v>0</v>
      </c>
      <c r="BX95" s="19">
        <v>0</v>
      </c>
      <c r="BY95" s="20">
        <v>0</v>
      </c>
      <c r="BZ95" s="26">
        <v>0</v>
      </c>
      <c r="CA95" s="25">
        <v>0</v>
      </c>
      <c r="CB95" s="19">
        <v>0</v>
      </c>
      <c r="CC95" s="19">
        <v>0</v>
      </c>
      <c r="CD95" s="20">
        <v>0</v>
      </c>
      <c r="CE95" s="26">
        <v>0</v>
      </c>
      <c r="CF95" s="25">
        <v>0</v>
      </c>
      <c r="CG95" s="19">
        <v>0</v>
      </c>
      <c r="CH95" s="19">
        <v>0</v>
      </c>
      <c r="CI95" s="20">
        <v>0</v>
      </c>
      <c r="CJ95" s="26">
        <v>0</v>
      </c>
      <c r="CK95" s="25">
        <v>0</v>
      </c>
      <c r="CL95" s="19">
        <v>0</v>
      </c>
      <c r="CM95" s="19">
        <v>0</v>
      </c>
      <c r="CN95" s="20">
        <v>0</v>
      </c>
      <c r="CO95" s="26">
        <v>0</v>
      </c>
      <c r="CP95" s="25">
        <v>0</v>
      </c>
      <c r="CQ95" s="19">
        <v>0</v>
      </c>
      <c r="CR95" s="19">
        <v>0</v>
      </c>
      <c r="CS95" s="20">
        <v>0</v>
      </c>
      <c r="CT95" s="26">
        <v>0</v>
      </c>
      <c r="CU95" s="25">
        <v>0</v>
      </c>
      <c r="CV95" s="19">
        <v>0</v>
      </c>
      <c r="CW95" s="19">
        <v>0</v>
      </c>
      <c r="CX95" s="20">
        <v>0</v>
      </c>
      <c r="CY95" s="26">
        <v>0</v>
      </c>
      <c r="CZ95" s="25">
        <v>0</v>
      </c>
      <c r="DA95" s="19">
        <v>0</v>
      </c>
      <c r="DB95" s="19">
        <v>34</v>
      </c>
      <c r="DC95" s="20">
        <v>34</v>
      </c>
      <c r="DD95" s="26">
        <v>6.746031746031746</v>
      </c>
      <c r="DE95" s="11"/>
      <c r="DF95" s="126">
        <v>106</v>
      </c>
      <c r="DG95" s="126">
        <v>3</v>
      </c>
      <c r="DH95" s="126">
        <v>51</v>
      </c>
      <c r="DI95" s="129">
        <v>160</v>
      </c>
      <c r="DJ95" s="130">
        <v>31.746031746031743</v>
      </c>
    </row>
    <row r="96" spans="1:114" ht="16.5" thickTop="1" thickBot="1" x14ac:dyDescent="0.3">
      <c r="A96" s="42" t="s">
        <v>285</v>
      </c>
      <c r="B96" s="125" t="s">
        <v>50</v>
      </c>
      <c r="C96" s="53">
        <v>468</v>
      </c>
      <c r="D96" s="25">
        <v>117</v>
      </c>
      <c r="E96" s="19">
        <v>0</v>
      </c>
      <c r="F96" s="19">
        <v>0</v>
      </c>
      <c r="G96" s="20">
        <v>117</v>
      </c>
      <c r="H96" s="26">
        <v>25</v>
      </c>
      <c r="I96" s="25">
        <v>5</v>
      </c>
      <c r="J96" s="19">
        <v>0</v>
      </c>
      <c r="K96" s="19">
        <v>0</v>
      </c>
      <c r="L96" s="20">
        <v>5</v>
      </c>
      <c r="M96" s="26">
        <v>1.0683760683760684</v>
      </c>
      <c r="N96" s="25">
        <v>0</v>
      </c>
      <c r="O96" s="19">
        <v>0</v>
      </c>
      <c r="P96" s="19">
        <v>0</v>
      </c>
      <c r="Q96" s="20">
        <v>0</v>
      </c>
      <c r="R96" s="26">
        <v>0</v>
      </c>
      <c r="S96" s="25">
        <v>0</v>
      </c>
      <c r="T96" s="19">
        <v>0</v>
      </c>
      <c r="U96" s="19">
        <v>0</v>
      </c>
      <c r="V96" s="20">
        <v>0</v>
      </c>
      <c r="W96" s="26">
        <v>0</v>
      </c>
      <c r="X96" s="25">
        <v>0</v>
      </c>
      <c r="Y96" s="19">
        <v>0</v>
      </c>
      <c r="Z96" s="19">
        <v>0</v>
      </c>
      <c r="AA96" s="20">
        <v>0</v>
      </c>
      <c r="AB96" s="26">
        <v>0</v>
      </c>
      <c r="AC96" s="25">
        <v>0</v>
      </c>
      <c r="AD96" s="19">
        <v>0</v>
      </c>
      <c r="AE96" s="19">
        <v>0</v>
      </c>
      <c r="AF96" s="20">
        <v>0</v>
      </c>
      <c r="AG96" s="26">
        <v>0</v>
      </c>
      <c r="AH96" s="25">
        <v>0</v>
      </c>
      <c r="AI96" s="19">
        <v>0</v>
      </c>
      <c r="AJ96" s="19">
        <v>0</v>
      </c>
      <c r="AK96" s="20">
        <v>0</v>
      </c>
      <c r="AL96" s="26">
        <v>0</v>
      </c>
      <c r="AM96" s="25">
        <v>0</v>
      </c>
      <c r="AN96" s="19">
        <v>0</v>
      </c>
      <c r="AO96" s="19">
        <v>0</v>
      </c>
      <c r="AP96" s="20">
        <v>0</v>
      </c>
      <c r="AQ96" s="26">
        <v>0</v>
      </c>
      <c r="AR96" s="25">
        <v>5</v>
      </c>
      <c r="AS96" s="19">
        <v>0</v>
      </c>
      <c r="AT96" s="19">
        <v>0</v>
      </c>
      <c r="AU96" s="20">
        <v>5</v>
      </c>
      <c r="AV96" s="26">
        <v>1.0683760683760684</v>
      </c>
      <c r="AW96" s="25">
        <v>0</v>
      </c>
      <c r="AX96" s="19">
        <v>0</v>
      </c>
      <c r="AY96" s="19">
        <v>0</v>
      </c>
      <c r="AZ96" s="20">
        <v>0</v>
      </c>
      <c r="BA96" s="26">
        <v>0</v>
      </c>
      <c r="BB96" s="25">
        <v>0</v>
      </c>
      <c r="BC96" s="19">
        <v>0</v>
      </c>
      <c r="BD96" s="19">
        <v>0</v>
      </c>
      <c r="BE96" s="20">
        <v>0</v>
      </c>
      <c r="BF96" s="26">
        <v>0</v>
      </c>
      <c r="BG96" s="25">
        <v>0</v>
      </c>
      <c r="BH96" s="19">
        <v>0</v>
      </c>
      <c r="BI96" s="19">
        <v>0</v>
      </c>
      <c r="BJ96" s="20">
        <v>0</v>
      </c>
      <c r="BK96" s="26">
        <v>0</v>
      </c>
      <c r="BL96" s="25">
        <v>0</v>
      </c>
      <c r="BM96" s="19">
        <v>0</v>
      </c>
      <c r="BN96" s="19">
        <v>0</v>
      </c>
      <c r="BO96" s="20">
        <v>0</v>
      </c>
      <c r="BP96" s="26">
        <v>0</v>
      </c>
      <c r="BQ96" s="25">
        <v>0</v>
      </c>
      <c r="BR96" s="19">
        <v>0</v>
      </c>
      <c r="BS96" s="19">
        <v>0</v>
      </c>
      <c r="BT96" s="20">
        <v>0</v>
      </c>
      <c r="BU96" s="26">
        <v>0</v>
      </c>
      <c r="BV96" s="25">
        <v>0</v>
      </c>
      <c r="BW96" s="19">
        <v>0</v>
      </c>
      <c r="BX96" s="19">
        <v>0</v>
      </c>
      <c r="BY96" s="20">
        <v>0</v>
      </c>
      <c r="BZ96" s="26">
        <v>0</v>
      </c>
      <c r="CA96" s="25">
        <v>0</v>
      </c>
      <c r="CB96" s="19">
        <v>0</v>
      </c>
      <c r="CC96" s="19">
        <v>0</v>
      </c>
      <c r="CD96" s="20">
        <v>0</v>
      </c>
      <c r="CE96" s="26">
        <v>0</v>
      </c>
      <c r="CF96" s="25">
        <v>0</v>
      </c>
      <c r="CG96" s="19">
        <v>0</v>
      </c>
      <c r="CH96" s="19">
        <v>0</v>
      </c>
      <c r="CI96" s="20">
        <v>0</v>
      </c>
      <c r="CJ96" s="26">
        <v>0</v>
      </c>
      <c r="CK96" s="25">
        <v>0</v>
      </c>
      <c r="CL96" s="19">
        <v>0</v>
      </c>
      <c r="CM96" s="19">
        <v>0</v>
      </c>
      <c r="CN96" s="20">
        <v>0</v>
      </c>
      <c r="CO96" s="26">
        <v>0</v>
      </c>
      <c r="CP96" s="25">
        <v>0</v>
      </c>
      <c r="CQ96" s="19">
        <v>0</v>
      </c>
      <c r="CR96" s="19">
        <v>0</v>
      </c>
      <c r="CS96" s="20">
        <v>0</v>
      </c>
      <c r="CT96" s="26">
        <v>0</v>
      </c>
      <c r="CU96" s="25">
        <v>6</v>
      </c>
      <c r="CV96" s="19">
        <v>0</v>
      </c>
      <c r="CW96" s="19">
        <v>0</v>
      </c>
      <c r="CX96" s="20">
        <v>6</v>
      </c>
      <c r="CY96" s="26">
        <v>1.2820512820512819</v>
      </c>
      <c r="CZ96" s="25">
        <v>49</v>
      </c>
      <c r="DA96" s="19">
        <v>0</v>
      </c>
      <c r="DB96" s="19">
        <v>19</v>
      </c>
      <c r="DC96" s="20">
        <v>68</v>
      </c>
      <c r="DD96" s="26">
        <v>14.529914529914532</v>
      </c>
      <c r="DE96" s="11"/>
      <c r="DF96" s="126">
        <v>182</v>
      </c>
      <c r="DG96" s="126">
        <v>0</v>
      </c>
      <c r="DH96" s="126">
        <v>19</v>
      </c>
      <c r="DI96" s="129">
        <v>201</v>
      </c>
      <c r="DJ96" s="130">
        <v>42.948717948717949</v>
      </c>
    </row>
    <row r="97" spans="1:114" ht="16.5" thickTop="1" thickBot="1" x14ac:dyDescent="0.3">
      <c r="A97" s="42" t="s">
        <v>286</v>
      </c>
      <c r="B97" s="125" t="s">
        <v>98</v>
      </c>
      <c r="C97" s="162">
        <v>0</v>
      </c>
      <c r="D97" s="25">
        <v>0</v>
      </c>
      <c r="E97" s="19">
        <v>0</v>
      </c>
      <c r="F97" s="19">
        <v>0</v>
      </c>
      <c r="G97" s="20">
        <v>0</v>
      </c>
      <c r="H97" s="26" t="e">
        <v>#DIV/0!</v>
      </c>
      <c r="I97" s="25">
        <v>0</v>
      </c>
      <c r="J97" s="19">
        <v>0</v>
      </c>
      <c r="K97" s="19">
        <v>0</v>
      </c>
      <c r="L97" s="20">
        <v>0</v>
      </c>
      <c r="M97" s="26" t="e">
        <v>#DIV/0!</v>
      </c>
      <c r="N97" s="25">
        <v>0</v>
      </c>
      <c r="O97" s="19">
        <v>0</v>
      </c>
      <c r="P97" s="19">
        <v>0</v>
      </c>
      <c r="Q97" s="20">
        <v>0</v>
      </c>
      <c r="R97" s="26" t="e">
        <v>#DIV/0!</v>
      </c>
      <c r="S97" s="25">
        <v>0</v>
      </c>
      <c r="T97" s="19">
        <v>0</v>
      </c>
      <c r="U97" s="19">
        <v>0</v>
      </c>
      <c r="V97" s="20">
        <v>0</v>
      </c>
      <c r="W97" s="26" t="e">
        <v>#DIV/0!</v>
      </c>
      <c r="X97" s="25">
        <v>0</v>
      </c>
      <c r="Y97" s="19">
        <v>0</v>
      </c>
      <c r="Z97" s="19">
        <v>0</v>
      </c>
      <c r="AA97" s="20">
        <v>0</v>
      </c>
      <c r="AB97" s="26" t="e">
        <v>#DIV/0!</v>
      </c>
      <c r="AC97" s="25">
        <v>0</v>
      </c>
      <c r="AD97" s="19">
        <v>0</v>
      </c>
      <c r="AE97" s="19">
        <v>0</v>
      </c>
      <c r="AF97" s="20">
        <v>0</v>
      </c>
      <c r="AG97" s="26" t="e">
        <v>#DIV/0!</v>
      </c>
      <c r="AH97" s="25">
        <v>0</v>
      </c>
      <c r="AI97" s="19">
        <v>0</v>
      </c>
      <c r="AJ97" s="19">
        <v>0</v>
      </c>
      <c r="AK97" s="20">
        <v>0</v>
      </c>
      <c r="AL97" s="26" t="e">
        <v>#DIV/0!</v>
      </c>
      <c r="AM97" s="25">
        <v>0</v>
      </c>
      <c r="AN97" s="19">
        <v>0</v>
      </c>
      <c r="AO97" s="19">
        <v>0</v>
      </c>
      <c r="AP97" s="20">
        <v>0</v>
      </c>
      <c r="AQ97" s="26" t="e">
        <v>#DIV/0!</v>
      </c>
      <c r="AR97" s="25">
        <v>0</v>
      </c>
      <c r="AS97" s="19">
        <v>0</v>
      </c>
      <c r="AT97" s="19">
        <v>0</v>
      </c>
      <c r="AU97" s="20">
        <v>0</v>
      </c>
      <c r="AV97" s="26" t="e">
        <v>#DIV/0!</v>
      </c>
      <c r="AW97" s="25">
        <v>0</v>
      </c>
      <c r="AX97" s="19">
        <v>0</v>
      </c>
      <c r="AY97" s="19">
        <v>0</v>
      </c>
      <c r="AZ97" s="20">
        <v>0</v>
      </c>
      <c r="BA97" s="26" t="e">
        <v>#DIV/0!</v>
      </c>
      <c r="BB97" s="25">
        <v>0</v>
      </c>
      <c r="BC97" s="19">
        <v>0</v>
      </c>
      <c r="BD97" s="19">
        <v>0</v>
      </c>
      <c r="BE97" s="20">
        <v>0</v>
      </c>
      <c r="BF97" s="26" t="e">
        <v>#DIV/0!</v>
      </c>
      <c r="BG97" s="25">
        <v>0</v>
      </c>
      <c r="BH97" s="19">
        <v>0</v>
      </c>
      <c r="BI97" s="19">
        <v>0</v>
      </c>
      <c r="BJ97" s="20">
        <v>0</v>
      </c>
      <c r="BK97" s="26" t="e">
        <v>#DIV/0!</v>
      </c>
      <c r="BL97" s="25">
        <v>0</v>
      </c>
      <c r="BM97" s="19">
        <v>0</v>
      </c>
      <c r="BN97" s="19">
        <v>0</v>
      </c>
      <c r="BO97" s="20">
        <v>0</v>
      </c>
      <c r="BP97" s="26" t="e">
        <v>#DIV/0!</v>
      </c>
      <c r="BQ97" s="25">
        <v>0</v>
      </c>
      <c r="BR97" s="19">
        <v>0</v>
      </c>
      <c r="BS97" s="19">
        <v>0</v>
      </c>
      <c r="BT97" s="20">
        <v>0</v>
      </c>
      <c r="BU97" s="26" t="e">
        <v>#DIV/0!</v>
      </c>
      <c r="BV97" s="25">
        <v>0</v>
      </c>
      <c r="BW97" s="19">
        <v>0</v>
      </c>
      <c r="BX97" s="19">
        <v>0</v>
      </c>
      <c r="BY97" s="20">
        <v>0</v>
      </c>
      <c r="BZ97" s="26" t="e">
        <v>#DIV/0!</v>
      </c>
      <c r="CA97" s="25">
        <v>0</v>
      </c>
      <c r="CB97" s="19">
        <v>0</v>
      </c>
      <c r="CC97" s="19">
        <v>0</v>
      </c>
      <c r="CD97" s="20">
        <v>0</v>
      </c>
      <c r="CE97" s="26" t="e">
        <v>#DIV/0!</v>
      </c>
      <c r="CF97" s="25">
        <v>0</v>
      </c>
      <c r="CG97" s="19">
        <v>0</v>
      </c>
      <c r="CH97" s="19">
        <v>0</v>
      </c>
      <c r="CI97" s="20">
        <v>0</v>
      </c>
      <c r="CJ97" s="26" t="e">
        <v>#DIV/0!</v>
      </c>
      <c r="CK97" s="25">
        <v>0</v>
      </c>
      <c r="CL97" s="19">
        <v>0</v>
      </c>
      <c r="CM97" s="19">
        <v>0</v>
      </c>
      <c r="CN97" s="20">
        <v>0</v>
      </c>
      <c r="CO97" s="26" t="e">
        <v>#DIV/0!</v>
      </c>
      <c r="CP97" s="25">
        <v>0</v>
      </c>
      <c r="CQ97" s="19">
        <v>0</v>
      </c>
      <c r="CR97" s="19">
        <v>0</v>
      </c>
      <c r="CS97" s="20">
        <v>0</v>
      </c>
      <c r="CT97" s="26" t="e">
        <v>#DIV/0!</v>
      </c>
      <c r="CU97" s="25">
        <v>0</v>
      </c>
      <c r="CV97" s="19">
        <v>0</v>
      </c>
      <c r="CW97" s="19">
        <v>0</v>
      </c>
      <c r="CX97" s="20">
        <v>0</v>
      </c>
      <c r="CY97" s="26" t="e">
        <v>#DIV/0!</v>
      </c>
      <c r="CZ97" s="25">
        <v>0</v>
      </c>
      <c r="DA97" s="19">
        <v>0</v>
      </c>
      <c r="DB97" s="19">
        <v>0</v>
      </c>
      <c r="DC97" s="20">
        <v>0</v>
      </c>
      <c r="DD97" s="26">
        <v>0</v>
      </c>
      <c r="DE97" s="11"/>
      <c r="DF97" s="126">
        <v>0</v>
      </c>
      <c r="DG97" s="126">
        <v>0</v>
      </c>
      <c r="DH97" s="126">
        <v>0</v>
      </c>
      <c r="DI97" s="129">
        <v>0</v>
      </c>
      <c r="DJ97" s="130" t="e">
        <v>#DIV/0!</v>
      </c>
    </row>
    <row r="98" spans="1:114" ht="16.5" thickTop="1" thickBot="1" x14ac:dyDescent="0.3">
      <c r="A98" s="42" t="s">
        <v>287</v>
      </c>
      <c r="B98" s="125" t="s">
        <v>87</v>
      </c>
      <c r="C98" s="53">
        <v>577</v>
      </c>
      <c r="D98" s="25">
        <v>89</v>
      </c>
      <c r="E98" s="19">
        <v>0</v>
      </c>
      <c r="F98" s="19">
        <v>0</v>
      </c>
      <c r="G98" s="20">
        <v>89</v>
      </c>
      <c r="H98" s="26">
        <v>15.424610051993067</v>
      </c>
      <c r="I98" s="25">
        <v>0</v>
      </c>
      <c r="J98" s="19">
        <v>0</v>
      </c>
      <c r="K98" s="19">
        <v>0</v>
      </c>
      <c r="L98" s="20">
        <v>0</v>
      </c>
      <c r="M98" s="26">
        <v>0</v>
      </c>
      <c r="N98" s="25">
        <v>0</v>
      </c>
      <c r="O98" s="19">
        <v>0</v>
      </c>
      <c r="P98" s="19">
        <v>0</v>
      </c>
      <c r="Q98" s="20">
        <v>0</v>
      </c>
      <c r="R98" s="26">
        <v>0</v>
      </c>
      <c r="S98" s="25">
        <v>0</v>
      </c>
      <c r="T98" s="19">
        <v>0</v>
      </c>
      <c r="U98" s="19">
        <v>6</v>
      </c>
      <c r="V98" s="20">
        <v>6</v>
      </c>
      <c r="W98" s="26">
        <v>1.0398613518197575</v>
      </c>
      <c r="X98" s="25">
        <v>0</v>
      </c>
      <c r="Y98" s="19">
        <v>0</v>
      </c>
      <c r="Z98" s="19">
        <v>0</v>
      </c>
      <c r="AA98" s="20">
        <v>0</v>
      </c>
      <c r="AB98" s="26">
        <v>0</v>
      </c>
      <c r="AC98" s="25">
        <v>0</v>
      </c>
      <c r="AD98" s="19">
        <v>0</v>
      </c>
      <c r="AE98" s="19">
        <v>0</v>
      </c>
      <c r="AF98" s="20">
        <v>0</v>
      </c>
      <c r="AG98" s="26">
        <v>0</v>
      </c>
      <c r="AH98" s="25">
        <v>0</v>
      </c>
      <c r="AI98" s="19">
        <v>0</v>
      </c>
      <c r="AJ98" s="19">
        <v>0</v>
      </c>
      <c r="AK98" s="20">
        <v>0</v>
      </c>
      <c r="AL98" s="26">
        <v>0</v>
      </c>
      <c r="AM98" s="25">
        <v>0</v>
      </c>
      <c r="AN98" s="19">
        <v>0</v>
      </c>
      <c r="AO98" s="19">
        <v>0</v>
      </c>
      <c r="AP98" s="20">
        <v>0</v>
      </c>
      <c r="AQ98" s="26">
        <v>0</v>
      </c>
      <c r="AR98" s="25">
        <v>15</v>
      </c>
      <c r="AS98" s="19">
        <v>0</v>
      </c>
      <c r="AT98" s="19">
        <v>0</v>
      </c>
      <c r="AU98" s="20">
        <v>15</v>
      </c>
      <c r="AV98" s="26">
        <v>2.5996533795493932</v>
      </c>
      <c r="AW98" s="25">
        <v>51</v>
      </c>
      <c r="AX98" s="19">
        <v>0</v>
      </c>
      <c r="AY98" s="19">
        <v>0</v>
      </c>
      <c r="AZ98" s="20">
        <v>51</v>
      </c>
      <c r="BA98" s="26">
        <v>8.8388214904679376</v>
      </c>
      <c r="BB98" s="25">
        <v>0</v>
      </c>
      <c r="BC98" s="19">
        <v>0</v>
      </c>
      <c r="BD98" s="19">
        <v>0</v>
      </c>
      <c r="BE98" s="20">
        <v>0</v>
      </c>
      <c r="BF98" s="26">
        <v>0</v>
      </c>
      <c r="BG98" s="25">
        <v>0</v>
      </c>
      <c r="BH98" s="19">
        <v>0</v>
      </c>
      <c r="BI98" s="19">
        <v>0</v>
      </c>
      <c r="BJ98" s="20">
        <v>0</v>
      </c>
      <c r="BK98" s="26">
        <v>0</v>
      </c>
      <c r="BL98" s="25">
        <v>0</v>
      </c>
      <c r="BM98" s="19">
        <v>0</v>
      </c>
      <c r="BN98" s="19">
        <v>0</v>
      </c>
      <c r="BO98" s="20">
        <v>0</v>
      </c>
      <c r="BP98" s="26">
        <v>0</v>
      </c>
      <c r="BQ98" s="25">
        <v>0</v>
      </c>
      <c r="BR98" s="19">
        <v>0</v>
      </c>
      <c r="BS98" s="19">
        <v>0</v>
      </c>
      <c r="BT98" s="20">
        <v>0</v>
      </c>
      <c r="BU98" s="26">
        <v>0</v>
      </c>
      <c r="BV98" s="25">
        <v>0</v>
      </c>
      <c r="BW98" s="19">
        <v>0</v>
      </c>
      <c r="BX98" s="19">
        <v>0</v>
      </c>
      <c r="BY98" s="20">
        <v>0</v>
      </c>
      <c r="BZ98" s="26">
        <v>0</v>
      </c>
      <c r="CA98" s="25">
        <v>0</v>
      </c>
      <c r="CB98" s="19">
        <v>0</v>
      </c>
      <c r="CC98" s="19">
        <v>0</v>
      </c>
      <c r="CD98" s="20">
        <v>0</v>
      </c>
      <c r="CE98" s="26">
        <v>0</v>
      </c>
      <c r="CF98" s="25">
        <v>0</v>
      </c>
      <c r="CG98" s="19">
        <v>0</v>
      </c>
      <c r="CH98" s="19">
        <v>0</v>
      </c>
      <c r="CI98" s="20">
        <v>0</v>
      </c>
      <c r="CJ98" s="26">
        <v>0</v>
      </c>
      <c r="CK98" s="25">
        <v>0</v>
      </c>
      <c r="CL98" s="19">
        <v>0</v>
      </c>
      <c r="CM98" s="19">
        <v>0</v>
      </c>
      <c r="CN98" s="20">
        <v>0</v>
      </c>
      <c r="CO98" s="26">
        <v>0</v>
      </c>
      <c r="CP98" s="25">
        <v>0</v>
      </c>
      <c r="CQ98" s="19">
        <v>0</v>
      </c>
      <c r="CR98" s="19">
        <v>0</v>
      </c>
      <c r="CS98" s="20">
        <v>0</v>
      </c>
      <c r="CT98" s="26">
        <v>0</v>
      </c>
      <c r="CU98" s="25">
        <v>0</v>
      </c>
      <c r="CV98" s="19">
        <v>0</v>
      </c>
      <c r="CW98" s="19">
        <v>0</v>
      </c>
      <c r="CX98" s="20">
        <v>0</v>
      </c>
      <c r="CY98" s="26">
        <v>0</v>
      </c>
      <c r="CZ98" s="25">
        <v>15</v>
      </c>
      <c r="DA98" s="19">
        <v>0</v>
      </c>
      <c r="DB98" s="19">
        <v>0</v>
      </c>
      <c r="DC98" s="20">
        <v>15</v>
      </c>
      <c r="DD98" s="26">
        <v>2.5996533795493932</v>
      </c>
      <c r="DE98" s="11"/>
      <c r="DF98" s="126">
        <v>170</v>
      </c>
      <c r="DG98" s="126">
        <v>0</v>
      </c>
      <c r="DH98" s="126">
        <v>6</v>
      </c>
      <c r="DI98" s="129">
        <v>176</v>
      </c>
      <c r="DJ98" s="130">
        <v>30.502599653379548</v>
      </c>
    </row>
    <row r="99" spans="1:114" ht="16.5" thickTop="1" thickBot="1" x14ac:dyDescent="0.3">
      <c r="A99" s="42" t="s">
        <v>288</v>
      </c>
      <c r="B99" s="125" t="s">
        <v>58</v>
      </c>
      <c r="C99" s="53">
        <v>722</v>
      </c>
      <c r="D99" s="25">
        <v>0</v>
      </c>
      <c r="E99" s="19">
        <v>0</v>
      </c>
      <c r="F99" s="19">
        <v>0</v>
      </c>
      <c r="G99" s="20">
        <v>0</v>
      </c>
      <c r="H99" s="26">
        <v>0</v>
      </c>
      <c r="I99" s="25">
        <v>23</v>
      </c>
      <c r="J99" s="19">
        <v>0</v>
      </c>
      <c r="K99" s="19">
        <v>0</v>
      </c>
      <c r="L99" s="20">
        <v>23</v>
      </c>
      <c r="M99" s="26">
        <v>3.1855955678670362</v>
      </c>
      <c r="N99" s="25">
        <v>0</v>
      </c>
      <c r="O99" s="19">
        <v>0</v>
      </c>
      <c r="P99" s="19">
        <v>0</v>
      </c>
      <c r="Q99" s="20">
        <v>0</v>
      </c>
      <c r="R99" s="26">
        <v>0</v>
      </c>
      <c r="S99" s="25">
        <v>0</v>
      </c>
      <c r="T99" s="19">
        <v>0</v>
      </c>
      <c r="U99" s="19">
        <v>0</v>
      </c>
      <c r="V99" s="20">
        <v>0</v>
      </c>
      <c r="W99" s="26">
        <v>0</v>
      </c>
      <c r="X99" s="25">
        <v>0</v>
      </c>
      <c r="Y99" s="19">
        <v>0</v>
      </c>
      <c r="Z99" s="19">
        <v>0</v>
      </c>
      <c r="AA99" s="20">
        <v>0</v>
      </c>
      <c r="AB99" s="26">
        <v>0</v>
      </c>
      <c r="AC99" s="25">
        <v>0</v>
      </c>
      <c r="AD99" s="19">
        <v>0</v>
      </c>
      <c r="AE99" s="19">
        <v>0</v>
      </c>
      <c r="AF99" s="20">
        <v>0</v>
      </c>
      <c r="AG99" s="26">
        <v>0</v>
      </c>
      <c r="AH99" s="25">
        <v>0</v>
      </c>
      <c r="AI99" s="19">
        <v>0</v>
      </c>
      <c r="AJ99" s="19">
        <v>0</v>
      </c>
      <c r="AK99" s="20">
        <v>0</v>
      </c>
      <c r="AL99" s="26">
        <v>0</v>
      </c>
      <c r="AM99" s="25">
        <v>0</v>
      </c>
      <c r="AN99" s="19">
        <v>0</v>
      </c>
      <c r="AO99" s="19">
        <v>0</v>
      </c>
      <c r="AP99" s="20">
        <v>0</v>
      </c>
      <c r="AQ99" s="26">
        <v>0</v>
      </c>
      <c r="AR99" s="25">
        <v>0</v>
      </c>
      <c r="AS99" s="19">
        <v>0</v>
      </c>
      <c r="AT99" s="19">
        <v>0</v>
      </c>
      <c r="AU99" s="20">
        <v>0</v>
      </c>
      <c r="AV99" s="26">
        <v>0</v>
      </c>
      <c r="AW99" s="25">
        <v>22</v>
      </c>
      <c r="AX99" s="19">
        <v>0</v>
      </c>
      <c r="AY99" s="19">
        <v>0</v>
      </c>
      <c r="AZ99" s="20">
        <v>22</v>
      </c>
      <c r="BA99" s="26">
        <v>3.0470914127423825</v>
      </c>
      <c r="BB99" s="25">
        <v>0</v>
      </c>
      <c r="BC99" s="19">
        <v>0</v>
      </c>
      <c r="BD99" s="19">
        <v>0</v>
      </c>
      <c r="BE99" s="20">
        <v>0</v>
      </c>
      <c r="BF99" s="26">
        <v>0</v>
      </c>
      <c r="BG99" s="25">
        <v>0</v>
      </c>
      <c r="BH99" s="19">
        <v>0</v>
      </c>
      <c r="BI99" s="19">
        <v>0</v>
      </c>
      <c r="BJ99" s="20">
        <v>0</v>
      </c>
      <c r="BK99" s="26">
        <v>0</v>
      </c>
      <c r="BL99" s="25">
        <v>0</v>
      </c>
      <c r="BM99" s="19">
        <v>0</v>
      </c>
      <c r="BN99" s="19">
        <v>0</v>
      </c>
      <c r="BO99" s="20">
        <v>0</v>
      </c>
      <c r="BP99" s="26">
        <v>0</v>
      </c>
      <c r="BQ99" s="25">
        <v>0</v>
      </c>
      <c r="BR99" s="19">
        <v>0</v>
      </c>
      <c r="BS99" s="19">
        <v>0</v>
      </c>
      <c r="BT99" s="20">
        <v>0</v>
      </c>
      <c r="BU99" s="26">
        <v>0</v>
      </c>
      <c r="BV99" s="25">
        <v>0</v>
      </c>
      <c r="BW99" s="19">
        <v>0</v>
      </c>
      <c r="BX99" s="19">
        <v>0</v>
      </c>
      <c r="BY99" s="20">
        <v>0</v>
      </c>
      <c r="BZ99" s="26">
        <v>0</v>
      </c>
      <c r="CA99" s="25">
        <v>0</v>
      </c>
      <c r="CB99" s="19">
        <v>0</v>
      </c>
      <c r="CC99" s="19">
        <v>0</v>
      </c>
      <c r="CD99" s="20">
        <v>0</v>
      </c>
      <c r="CE99" s="26">
        <v>0</v>
      </c>
      <c r="CF99" s="25">
        <v>0</v>
      </c>
      <c r="CG99" s="19">
        <v>0</v>
      </c>
      <c r="CH99" s="19">
        <v>0</v>
      </c>
      <c r="CI99" s="20">
        <v>0</v>
      </c>
      <c r="CJ99" s="26">
        <v>0</v>
      </c>
      <c r="CK99" s="25">
        <v>0</v>
      </c>
      <c r="CL99" s="19">
        <v>0</v>
      </c>
      <c r="CM99" s="19">
        <v>0</v>
      </c>
      <c r="CN99" s="20">
        <v>0</v>
      </c>
      <c r="CO99" s="26">
        <v>0</v>
      </c>
      <c r="CP99" s="25">
        <v>0</v>
      </c>
      <c r="CQ99" s="19">
        <v>0</v>
      </c>
      <c r="CR99" s="19">
        <v>0</v>
      </c>
      <c r="CS99" s="20">
        <v>0</v>
      </c>
      <c r="CT99" s="26">
        <v>0</v>
      </c>
      <c r="CU99" s="25">
        <v>90</v>
      </c>
      <c r="CV99" s="19">
        <v>0</v>
      </c>
      <c r="CW99" s="19">
        <v>0</v>
      </c>
      <c r="CX99" s="20">
        <v>90</v>
      </c>
      <c r="CY99" s="26">
        <v>12.465373961218837</v>
      </c>
      <c r="CZ99" s="25">
        <v>0</v>
      </c>
      <c r="DA99" s="19">
        <v>0</v>
      </c>
      <c r="DB99" s="19">
        <v>0</v>
      </c>
      <c r="DC99" s="20">
        <v>0</v>
      </c>
      <c r="DD99" s="26">
        <v>0</v>
      </c>
      <c r="DE99" s="11"/>
      <c r="DF99" s="126">
        <v>135</v>
      </c>
      <c r="DG99" s="126">
        <v>0</v>
      </c>
      <c r="DH99" s="126">
        <v>0</v>
      </c>
      <c r="DI99" s="129">
        <v>135</v>
      </c>
      <c r="DJ99" s="130">
        <v>18.698060941828253</v>
      </c>
    </row>
    <row r="100" spans="1:114" ht="16.5" thickTop="1" thickBot="1" x14ac:dyDescent="0.3">
      <c r="A100" s="42" t="s">
        <v>289</v>
      </c>
      <c r="B100" s="125" t="s">
        <v>96</v>
      </c>
      <c r="C100" s="53">
        <v>754</v>
      </c>
      <c r="D100" s="25">
        <v>79</v>
      </c>
      <c r="E100" s="19">
        <v>0</v>
      </c>
      <c r="F100" s="19">
        <v>0</v>
      </c>
      <c r="G100" s="20">
        <v>79</v>
      </c>
      <c r="H100" s="26">
        <v>10.477453580901857</v>
      </c>
      <c r="I100" s="25">
        <v>0</v>
      </c>
      <c r="J100" s="19">
        <v>0</v>
      </c>
      <c r="K100" s="19">
        <v>0</v>
      </c>
      <c r="L100" s="20">
        <v>0</v>
      </c>
      <c r="M100" s="26">
        <v>0</v>
      </c>
      <c r="N100" s="25">
        <v>0</v>
      </c>
      <c r="O100" s="19">
        <v>0</v>
      </c>
      <c r="P100" s="19">
        <v>0</v>
      </c>
      <c r="Q100" s="20">
        <v>0</v>
      </c>
      <c r="R100" s="26">
        <v>0</v>
      </c>
      <c r="S100" s="25">
        <v>0</v>
      </c>
      <c r="T100" s="19">
        <v>0</v>
      </c>
      <c r="U100" s="19">
        <v>0</v>
      </c>
      <c r="V100" s="20">
        <v>0</v>
      </c>
      <c r="W100" s="26">
        <v>0</v>
      </c>
      <c r="X100" s="25">
        <v>0</v>
      </c>
      <c r="Y100" s="19">
        <v>0</v>
      </c>
      <c r="Z100" s="19">
        <v>0</v>
      </c>
      <c r="AA100" s="20">
        <v>0</v>
      </c>
      <c r="AB100" s="26">
        <v>0</v>
      </c>
      <c r="AC100" s="25">
        <v>0</v>
      </c>
      <c r="AD100" s="19">
        <v>0</v>
      </c>
      <c r="AE100" s="19">
        <v>0</v>
      </c>
      <c r="AF100" s="20">
        <v>0</v>
      </c>
      <c r="AG100" s="26">
        <v>0</v>
      </c>
      <c r="AH100" s="25">
        <v>0</v>
      </c>
      <c r="AI100" s="19">
        <v>0</v>
      </c>
      <c r="AJ100" s="19">
        <v>0</v>
      </c>
      <c r="AK100" s="20">
        <v>0</v>
      </c>
      <c r="AL100" s="26">
        <v>0</v>
      </c>
      <c r="AM100" s="25">
        <v>0</v>
      </c>
      <c r="AN100" s="19">
        <v>0</v>
      </c>
      <c r="AO100" s="19">
        <v>0</v>
      </c>
      <c r="AP100" s="20">
        <v>0</v>
      </c>
      <c r="AQ100" s="26">
        <v>0</v>
      </c>
      <c r="AR100" s="25">
        <v>0</v>
      </c>
      <c r="AS100" s="19">
        <v>0</v>
      </c>
      <c r="AT100" s="19">
        <v>0</v>
      </c>
      <c r="AU100" s="20">
        <v>0</v>
      </c>
      <c r="AV100" s="26">
        <v>0</v>
      </c>
      <c r="AW100" s="25">
        <v>0</v>
      </c>
      <c r="AX100" s="19">
        <v>0</v>
      </c>
      <c r="AY100" s="19">
        <v>0</v>
      </c>
      <c r="AZ100" s="20">
        <v>0</v>
      </c>
      <c r="BA100" s="26">
        <v>0</v>
      </c>
      <c r="BB100" s="25">
        <v>0</v>
      </c>
      <c r="BC100" s="19">
        <v>0</v>
      </c>
      <c r="BD100" s="19">
        <v>0</v>
      </c>
      <c r="BE100" s="20">
        <v>0</v>
      </c>
      <c r="BF100" s="26">
        <v>0</v>
      </c>
      <c r="BG100" s="25">
        <v>0</v>
      </c>
      <c r="BH100" s="19">
        <v>0</v>
      </c>
      <c r="BI100" s="19">
        <v>0</v>
      </c>
      <c r="BJ100" s="20">
        <v>0</v>
      </c>
      <c r="BK100" s="26">
        <v>0</v>
      </c>
      <c r="BL100" s="25">
        <v>0</v>
      </c>
      <c r="BM100" s="19">
        <v>0</v>
      </c>
      <c r="BN100" s="19">
        <v>0</v>
      </c>
      <c r="BO100" s="20">
        <v>0</v>
      </c>
      <c r="BP100" s="26">
        <v>0</v>
      </c>
      <c r="BQ100" s="25">
        <v>0</v>
      </c>
      <c r="BR100" s="19">
        <v>0</v>
      </c>
      <c r="BS100" s="19">
        <v>0</v>
      </c>
      <c r="BT100" s="20">
        <v>0</v>
      </c>
      <c r="BU100" s="26">
        <v>0</v>
      </c>
      <c r="BV100" s="25">
        <v>0</v>
      </c>
      <c r="BW100" s="19">
        <v>0</v>
      </c>
      <c r="BX100" s="19">
        <v>0</v>
      </c>
      <c r="BY100" s="20">
        <v>0</v>
      </c>
      <c r="BZ100" s="26">
        <v>0</v>
      </c>
      <c r="CA100" s="25">
        <v>0</v>
      </c>
      <c r="CB100" s="19">
        <v>0</v>
      </c>
      <c r="CC100" s="19">
        <v>0</v>
      </c>
      <c r="CD100" s="20">
        <v>0</v>
      </c>
      <c r="CE100" s="26">
        <v>0</v>
      </c>
      <c r="CF100" s="25">
        <v>0</v>
      </c>
      <c r="CG100" s="19">
        <v>0</v>
      </c>
      <c r="CH100" s="19">
        <v>0</v>
      </c>
      <c r="CI100" s="20">
        <v>0</v>
      </c>
      <c r="CJ100" s="26">
        <v>0</v>
      </c>
      <c r="CK100" s="25">
        <v>0</v>
      </c>
      <c r="CL100" s="19">
        <v>0</v>
      </c>
      <c r="CM100" s="19">
        <v>0</v>
      </c>
      <c r="CN100" s="20">
        <v>0</v>
      </c>
      <c r="CO100" s="26">
        <v>0</v>
      </c>
      <c r="CP100" s="25">
        <v>0</v>
      </c>
      <c r="CQ100" s="19">
        <v>0</v>
      </c>
      <c r="CR100" s="19">
        <v>0</v>
      </c>
      <c r="CS100" s="20">
        <v>0</v>
      </c>
      <c r="CT100" s="26">
        <v>0</v>
      </c>
      <c r="CU100" s="25">
        <v>0</v>
      </c>
      <c r="CV100" s="19">
        <v>0</v>
      </c>
      <c r="CW100" s="19">
        <v>0</v>
      </c>
      <c r="CX100" s="20">
        <v>0</v>
      </c>
      <c r="CY100" s="26">
        <v>0</v>
      </c>
      <c r="CZ100" s="25">
        <v>0</v>
      </c>
      <c r="DA100" s="19">
        <v>0</v>
      </c>
      <c r="DB100" s="19">
        <v>0</v>
      </c>
      <c r="DC100" s="20">
        <v>0</v>
      </c>
      <c r="DD100" s="26">
        <v>0</v>
      </c>
      <c r="DE100" s="11"/>
      <c r="DF100" s="126">
        <v>79</v>
      </c>
      <c r="DG100" s="126">
        <v>0</v>
      </c>
      <c r="DH100" s="126">
        <v>0</v>
      </c>
      <c r="DI100" s="129">
        <v>79</v>
      </c>
      <c r="DJ100" s="130">
        <v>10.477453580901857</v>
      </c>
    </row>
    <row r="101" spans="1:114" ht="16.5" thickTop="1" thickBot="1" x14ac:dyDescent="0.3">
      <c r="A101" s="42" t="s">
        <v>290</v>
      </c>
      <c r="B101" s="125" t="s">
        <v>73</v>
      </c>
      <c r="C101" s="53">
        <v>300</v>
      </c>
      <c r="D101" s="25">
        <v>0</v>
      </c>
      <c r="E101" s="19">
        <v>0</v>
      </c>
      <c r="F101" s="19">
        <v>0</v>
      </c>
      <c r="G101" s="20">
        <v>0</v>
      </c>
      <c r="H101" s="26">
        <v>0</v>
      </c>
      <c r="I101" s="25">
        <v>40</v>
      </c>
      <c r="J101" s="19">
        <v>0</v>
      </c>
      <c r="K101" s="19">
        <v>0</v>
      </c>
      <c r="L101" s="20">
        <v>40</v>
      </c>
      <c r="M101" s="26">
        <v>13.333333333333334</v>
      </c>
      <c r="N101" s="25">
        <v>0</v>
      </c>
      <c r="O101" s="19">
        <v>0</v>
      </c>
      <c r="P101" s="19">
        <v>0</v>
      </c>
      <c r="Q101" s="20">
        <v>0</v>
      </c>
      <c r="R101" s="26">
        <v>0</v>
      </c>
      <c r="S101" s="25">
        <v>0</v>
      </c>
      <c r="T101" s="19">
        <v>0</v>
      </c>
      <c r="U101" s="19">
        <v>0</v>
      </c>
      <c r="V101" s="20">
        <v>0</v>
      </c>
      <c r="W101" s="26">
        <v>0</v>
      </c>
      <c r="X101" s="25">
        <v>0</v>
      </c>
      <c r="Y101" s="19">
        <v>0</v>
      </c>
      <c r="Z101" s="19">
        <v>0</v>
      </c>
      <c r="AA101" s="20">
        <v>0</v>
      </c>
      <c r="AB101" s="26">
        <v>0</v>
      </c>
      <c r="AC101" s="25">
        <v>0</v>
      </c>
      <c r="AD101" s="19">
        <v>0</v>
      </c>
      <c r="AE101" s="19">
        <v>0</v>
      </c>
      <c r="AF101" s="20">
        <v>0</v>
      </c>
      <c r="AG101" s="26">
        <v>0</v>
      </c>
      <c r="AH101" s="25">
        <v>0</v>
      </c>
      <c r="AI101" s="19">
        <v>0</v>
      </c>
      <c r="AJ101" s="19">
        <v>0</v>
      </c>
      <c r="AK101" s="20">
        <v>0</v>
      </c>
      <c r="AL101" s="26">
        <v>0</v>
      </c>
      <c r="AM101" s="25">
        <v>0</v>
      </c>
      <c r="AN101" s="19">
        <v>0</v>
      </c>
      <c r="AO101" s="19">
        <v>0</v>
      </c>
      <c r="AP101" s="20">
        <v>0</v>
      </c>
      <c r="AQ101" s="26">
        <v>0</v>
      </c>
      <c r="AR101" s="25">
        <v>0</v>
      </c>
      <c r="AS101" s="19">
        <v>0</v>
      </c>
      <c r="AT101" s="19">
        <v>0</v>
      </c>
      <c r="AU101" s="20">
        <v>0</v>
      </c>
      <c r="AV101" s="26">
        <v>0</v>
      </c>
      <c r="AW101" s="25">
        <v>68</v>
      </c>
      <c r="AX101" s="19">
        <v>0</v>
      </c>
      <c r="AY101" s="19">
        <v>0</v>
      </c>
      <c r="AZ101" s="20">
        <v>68</v>
      </c>
      <c r="BA101" s="26">
        <v>22.666666666666664</v>
      </c>
      <c r="BB101" s="25">
        <v>0</v>
      </c>
      <c r="BC101" s="19">
        <v>0</v>
      </c>
      <c r="BD101" s="19">
        <v>0</v>
      </c>
      <c r="BE101" s="20">
        <v>0</v>
      </c>
      <c r="BF101" s="26">
        <v>0</v>
      </c>
      <c r="BG101" s="25">
        <v>0</v>
      </c>
      <c r="BH101" s="19">
        <v>0</v>
      </c>
      <c r="BI101" s="19">
        <v>0</v>
      </c>
      <c r="BJ101" s="20">
        <v>0</v>
      </c>
      <c r="BK101" s="26">
        <v>0</v>
      </c>
      <c r="BL101" s="25">
        <v>0</v>
      </c>
      <c r="BM101" s="19">
        <v>0</v>
      </c>
      <c r="BN101" s="19">
        <v>0</v>
      </c>
      <c r="BO101" s="20">
        <v>0</v>
      </c>
      <c r="BP101" s="26">
        <v>0</v>
      </c>
      <c r="BQ101" s="25">
        <v>0</v>
      </c>
      <c r="BR101" s="19">
        <v>0</v>
      </c>
      <c r="BS101" s="19">
        <v>0</v>
      </c>
      <c r="BT101" s="20">
        <v>0</v>
      </c>
      <c r="BU101" s="26">
        <v>0</v>
      </c>
      <c r="BV101" s="25">
        <v>0</v>
      </c>
      <c r="BW101" s="19">
        <v>0</v>
      </c>
      <c r="BX101" s="19">
        <v>0</v>
      </c>
      <c r="BY101" s="20">
        <v>0</v>
      </c>
      <c r="BZ101" s="26">
        <v>0</v>
      </c>
      <c r="CA101" s="25">
        <v>0</v>
      </c>
      <c r="CB101" s="19">
        <v>0</v>
      </c>
      <c r="CC101" s="19">
        <v>0</v>
      </c>
      <c r="CD101" s="20">
        <v>0</v>
      </c>
      <c r="CE101" s="26">
        <v>0</v>
      </c>
      <c r="CF101" s="25">
        <v>0</v>
      </c>
      <c r="CG101" s="19">
        <v>0</v>
      </c>
      <c r="CH101" s="19">
        <v>0</v>
      </c>
      <c r="CI101" s="20">
        <v>0</v>
      </c>
      <c r="CJ101" s="26">
        <v>0</v>
      </c>
      <c r="CK101" s="25">
        <v>0</v>
      </c>
      <c r="CL101" s="19">
        <v>0</v>
      </c>
      <c r="CM101" s="19">
        <v>0</v>
      </c>
      <c r="CN101" s="20">
        <v>0</v>
      </c>
      <c r="CO101" s="26">
        <v>0</v>
      </c>
      <c r="CP101" s="25">
        <v>0</v>
      </c>
      <c r="CQ101" s="19">
        <v>0</v>
      </c>
      <c r="CR101" s="19">
        <v>0</v>
      </c>
      <c r="CS101" s="20">
        <v>0</v>
      </c>
      <c r="CT101" s="26">
        <v>0</v>
      </c>
      <c r="CU101" s="25">
        <v>0</v>
      </c>
      <c r="CV101" s="19">
        <v>0</v>
      </c>
      <c r="CW101" s="19">
        <v>0</v>
      </c>
      <c r="CX101" s="20">
        <v>0</v>
      </c>
      <c r="CY101" s="26">
        <v>0</v>
      </c>
      <c r="CZ101" s="25">
        <v>0</v>
      </c>
      <c r="DA101" s="19">
        <v>0</v>
      </c>
      <c r="DB101" s="19">
        <v>59</v>
      </c>
      <c r="DC101" s="20">
        <v>59</v>
      </c>
      <c r="DD101" s="26">
        <v>19.666666666666664</v>
      </c>
      <c r="DE101" s="11"/>
      <c r="DF101" s="126">
        <v>108</v>
      </c>
      <c r="DG101" s="126">
        <v>0</v>
      </c>
      <c r="DH101" s="126">
        <v>59</v>
      </c>
      <c r="DI101" s="129">
        <v>167</v>
      </c>
      <c r="DJ101" s="130">
        <v>55.666666666666664</v>
      </c>
    </row>
    <row r="102" spans="1:114" ht="16.5" thickTop="1" thickBot="1" x14ac:dyDescent="0.3">
      <c r="A102" s="42" t="s">
        <v>291</v>
      </c>
      <c r="B102" s="125" t="s">
        <v>74</v>
      </c>
      <c r="C102" s="53">
        <v>942</v>
      </c>
      <c r="D102" s="25">
        <v>0</v>
      </c>
      <c r="E102" s="19">
        <v>0</v>
      </c>
      <c r="F102" s="19">
        <v>0</v>
      </c>
      <c r="G102" s="20">
        <v>0</v>
      </c>
      <c r="H102" s="26">
        <v>0</v>
      </c>
      <c r="I102" s="25">
        <v>0</v>
      </c>
      <c r="J102" s="19">
        <v>0</v>
      </c>
      <c r="K102" s="19">
        <v>0</v>
      </c>
      <c r="L102" s="20">
        <v>0</v>
      </c>
      <c r="M102" s="26">
        <v>0</v>
      </c>
      <c r="N102" s="25">
        <v>0</v>
      </c>
      <c r="O102" s="19">
        <v>0</v>
      </c>
      <c r="P102" s="19">
        <v>0</v>
      </c>
      <c r="Q102" s="20">
        <v>0</v>
      </c>
      <c r="R102" s="26">
        <v>0</v>
      </c>
      <c r="S102" s="25">
        <v>0</v>
      </c>
      <c r="T102" s="19">
        <v>0</v>
      </c>
      <c r="U102" s="19">
        <v>78</v>
      </c>
      <c r="V102" s="20">
        <v>78</v>
      </c>
      <c r="W102" s="26">
        <v>8.2802547770700627</v>
      </c>
      <c r="X102" s="25">
        <v>0</v>
      </c>
      <c r="Y102" s="19">
        <v>0</v>
      </c>
      <c r="Z102" s="19">
        <v>0</v>
      </c>
      <c r="AA102" s="20">
        <v>0</v>
      </c>
      <c r="AB102" s="26">
        <v>0</v>
      </c>
      <c r="AC102" s="25">
        <v>0</v>
      </c>
      <c r="AD102" s="19">
        <v>0</v>
      </c>
      <c r="AE102" s="19">
        <v>0</v>
      </c>
      <c r="AF102" s="20">
        <v>0</v>
      </c>
      <c r="AG102" s="26">
        <v>0</v>
      </c>
      <c r="AH102" s="25">
        <v>0</v>
      </c>
      <c r="AI102" s="19">
        <v>0</v>
      </c>
      <c r="AJ102" s="19">
        <v>1</v>
      </c>
      <c r="AK102" s="20">
        <v>1</v>
      </c>
      <c r="AL102" s="26">
        <v>0.10615711252653928</v>
      </c>
      <c r="AM102" s="25">
        <v>0</v>
      </c>
      <c r="AN102" s="19">
        <v>0</v>
      </c>
      <c r="AO102" s="19">
        <v>0</v>
      </c>
      <c r="AP102" s="20">
        <v>0</v>
      </c>
      <c r="AQ102" s="26">
        <v>0</v>
      </c>
      <c r="AR102" s="25">
        <v>0</v>
      </c>
      <c r="AS102" s="19">
        <v>0</v>
      </c>
      <c r="AT102" s="19">
        <v>0</v>
      </c>
      <c r="AU102" s="20">
        <v>0</v>
      </c>
      <c r="AV102" s="26">
        <v>0</v>
      </c>
      <c r="AW102" s="25">
        <v>479</v>
      </c>
      <c r="AX102" s="19">
        <v>0</v>
      </c>
      <c r="AY102" s="19">
        <v>0</v>
      </c>
      <c r="AZ102" s="20">
        <v>479</v>
      </c>
      <c r="BA102" s="26">
        <v>50.84925690021231</v>
      </c>
      <c r="BB102" s="25">
        <v>0</v>
      </c>
      <c r="BC102" s="19">
        <v>0</v>
      </c>
      <c r="BD102" s="19">
        <v>0</v>
      </c>
      <c r="BE102" s="20">
        <v>0</v>
      </c>
      <c r="BF102" s="26">
        <v>0</v>
      </c>
      <c r="BG102" s="25">
        <v>0</v>
      </c>
      <c r="BH102" s="19">
        <v>0</v>
      </c>
      <c r="BI102" s="19">
        <v>0</v>
      </c>
      <c r="BJ102" s="20">
        <v>0</v>
      </c>
      <c r="BK102" s="26">
        <v>0</v>
      </c>
      <c r="BL102" s="25">
        <v>0</v>
      </c>
      <c r="BM102" s="19">
        <v>0</v>
      </c>
      <c r="BN102" s="19">
        <v>0</v>
      </c>
      <c r="BO102" s="20">
        <v>0</v>
      </c>
      <c r="BP102" s="26">
        <v>0</v>
      </c>
      <c r="BQ102" s="25">
        <v>0</v>
      </c>
      <c r="BR102" s="19">
        <v>0</v>
      </c>
      <c r="BS102" s="19">
        <v>0</v>
      </c>
      <c r="BT102" s="20">
        <v>0</v>
      </c>
      <c r="BU102" s="26">
        <v>0</v>
      </c>
      <c r="BV102" s="25">
        <v>0</v>
      </c>
      <c r="BW102" s="19">
        <v>0</v>
      </c>
      <c r="BX102" s="19">
        <v>0</v>
      </c>
      <c r="BY102" s="20">
        <v>0</v>
      </c>
      <c r="BZ102" s="26">
        <v>0</v>
      </c>
      <c r="CA102" s="25">
        <v>0</v>
      </c>
      <c r="CB102" s="19">
        <v>0</v>
      </c>
      <c r="CC102" s="19">
        <v>0</v>
      </c>
      <c r="CD102" s="20">
        <v>0</v>
      </c>
      <c r="CE102" s="26">
        <v>0</v>
      </c>
      <c r="CF102" s="25">
        <v>0</v>
      </c>
      <c r="CG102" s="19">
        <v>0</v>
      </c>
      <c r="CH102" s="19">
        <v>0</v>
      </c>
      <c r="CI102" s="20">
        <v>0</v>
      </c>
      <c r="CJ102" s="26">
        <v>0</v>
      </c>
      <c r="CK102" s="25">
        <v>0</v>
      </c>
      <c r="CL102" s="19">
        <v>0</v>
      </c>
      <c r="CM102" s="19">
        <v>0</v>
      </c>
      <c r="CN102" s="20">
        <v>0</v>
      </c>
      <c r="CO102" s="26">
        <v>0</v>
      </c>
      <c r="CP102" s="25">
        <v>0</v>
      </c>
      <c r="CQ102" s="19">
        <v>0</v>
      </c>
      <c r="CR102" s="19">
        <v>0</v>
      </c>
      <c r="CS102" s="20">
        <v>0</v>
      </c>
      <c r="CT102" s="26">
        <v>0</v>
      </c>
      <c r="CU102" s="25">
        <v>0</v>
      </c>
      <c r="CV102" s="19">
        <v>0</v>
      </c>
      <c r="CW102" s="19">
        <v>0</v>
      </c>
      <c r="CX102" s="20">
        <v>0</v>
      </c>
      <c r="CY102" s="26">
        <v>0</v>
      </c>
      <c r="CZ102" s="25">
        <v>0</v>
      </c>
      <c r="DA102" s="19">
        <v>0</v>
      </c>
      <c r="DB102" s="19">
        <v>208</v>
      </c>
      <c r="DC102" s="20">
        <v>208</v>
      </c>
      <c r="DD102" s="26">
        <v>22.080679405520172</v>
      </c>
      <c r="DE102" s="11"/>
      <c r="DF102" s="126">
        <v>479</v>
      </c>
      <c r="DG102" s="126">
        <v>0</v>
      </c>
      <c r="DH102" s="126">
        <v>287</v>
      </c>
      <c r="DI102" s="129">
        <v>766</v>
      </c>
      <c r="DJ102" s="130">
        <v>81.316348195329084</v>
      </c>
    </row>
    <row r="103" spans="1:114" ht="16.5" thickTop="1" thickBot="1" x14ac:dyDescent="0.3">
      <c r="A103" s="42" t="s">
        <v>292</v>
      </c>
      <c r="B103" s="125" t="s">
        <v>88</v>
      </c>
      <c r="C103" s="53">
        <v>405</v>
      </c>
      <c r="D103" s="25">
        <v>0</v>
      </c>
      <c r="E103" s="19">
        <v>0</v>
      </c>
      <c r="F103" s="19">
        <v>0</v>
      </c>
      <c r="G103" s="20">
        <v>0</v>
      </c>
      <c r="H103" s="26">
        <v>0</v>
      </c>
      <c r="I103" s="25">
        <v>0</v>
      </c>
      <c r="J103" s="19">
        <v>0</v>
      </c>
      <c r="K103" s="19">
        <v>0</v>
      </c>
      <c r="L103" s="20">
        <v>0</v>
      </c>
      <c r="M103" s="26">
        <v>0</v>
      </c>
      <c r="N103" s="25">
        <v>0</v>
      </c>
      <c r="O103" s="19">
        <v>0</v>
      </c>
      <c r="P103" s="19">
        <v>0</v>
      </c>
      <c r="Q103" s="20">
        <v>0</v>
      </c>
      <c r="R103" s="26">
        <v>0</v>
      </c>
      <c r="S103" s="25">
        <v>0</v>
      </c>
      <c r="T103" s="19">
        <v>268</v>
      </c>
      <c r="U103" s="19">
        <v>81</v>
      </c>
      <c r="V103" s="20">
        <v>349</v>
      </c>
      <c r="W103" s="26">
        <v>86.172839506172835</v>
      </c>
      <c r="X103" s="25">
        <v>0</v>
      </c>
      <c r="Y103" s="19">
        <v>0</v>
      </c>
      <c r="Z103" s="19">
        <v>0</v>
      </c>
      <c r="AA103" s="20">
        <v>0</v>
      </c>
      <c r="AB103" s="26">
        <v>0</v>
      </c>
      <c r="AC103" s="25">
        <v>0</v>
      </c>
      <c r="AD103" s="19">
        <v>0</v>
      </c>
      <c r="AE103" s="19">
        <v>0</v>
      </c>
      <c r="AF103" s="20">
        <v>0</v>
      </c>
      <c r="AG103" s="26">
        <v>0</v>
      </c>
      <c r="AH103" s="25">
        <v>0</v>
      </c>
      <c r="AI103" s="19">
        <v>0</v>
      </c>
      <c r="AJ103" s="19">
        <v>0</v>
      </c>
      <c r="AK103" s="20">
        <v>0</v>
      </c>
      <c r="AL103" s="26">
        <v>0</v>
      </c>
      <c r="AM103" s="25">
        <v>0</v>
      </c>
      <c r="AN103" s="19">
        <v>0</v>
      </c>
      <c r="AO103" s="19">
        <v>0</v>
      </c>
      <c r="AP103" s="20">
        <v>0</v>
      </c>
      <c r="AQ103" s="26">
        <v>0</v>
      </c>
      <c r="AR103" s="25">
        <v>0</v>
      </c>
      <c r="AS103" s="19">
        <v>0</v>
      </c>
      <c r="AT103" s="19">
        <v>0</v>
      </c>
      <c r="AU103" s="20">
        <v>0</v>
      </c>
      <c r="AV103" s="26">
        <v>0</v>
      </c>
      <c r="AW103" s="25">
        <v>0</v>
      </c>
      <c r="AX103" s="19">
        <v>0</v>
      </c>
      <c r="AY103" s="19">
        <v>0</v>
      </c>
      <c r="AZ103" s="20">
        <v>0</v>
      </c>
      <c r="BA103" s="26">
        <v>0</v>
      </c>
      <c r="BB103" s="25">
        <v>0</v>
      </c>
      <c r="BC103" s="19">
        <v>0</v>
      </c>
      <c r="BD103" s="19">
        <v>0</v>
      </c>
      <c r="BE103" s="20">
        <v>0</v>
      </c>
      <c r="BF103" s="26">
        <v>0</v>
      </c>
      <c r="BG103" s="25">
        <v>0</v>
      </c>
      <c r="BH103" s="19">
        <v>0</v>
      </c>
      <c r="BI103" s="19">
        <v>0</v>
      </c>
      <c r="BJ103" s="20">
        <v>0</v>
      </c>
      <c r="BK103" s="26">
        <v>0</v>
      </c>
      <c r="BL103" s="25">
        <v>0</v>
      </c>
      <c r="BM103" s="19">
        <v>0</v>
      </c>
      <c r="BN103" s="19">
        <v>0</v>
      </c>
      <c r="BO103" s="20">
        <v>0</v>
      </c>
      <c r="BP103" s="26">
        <v>0</v>
      </c>
      <c r="BQ103" s="25">
        <v>0</v>
      </c>
      <c r="BR103" s="19">
        <v>0</v>
      </c>
      <c r="BS103" s="19">
        <v>0</v>
      </c>
      <c r="BT103" s="20">
        <v>0</v>
      </c>
      <c r="BU103" s="26">
        <v>0</v>
      </c>
      <c r="BV103" s="25">
        <v>0</v>
      </c>
      <c r="BW103" s="19">
        <v>0</v>
      </c>
      <c r="BX103" s="19">
        <v>0</v>
      </c>
      <c r="BY103" s="20">
        <v>0</v>
      </c>
      <c r="BZ103" s="26">
        <v>0</v>
      </c>
      <c r="CA103" s="25">
        <v>0</v>
      </c>
      <c r="CB103" s="19">
        <v>0</v>
      </c>
      <c r="CC103" s="19">
        <v>0</v>
      </c>
      <c r="CD103" s="20">
        <v>0</v>
      </c>
      <c r="CE103" s="26">
        <v>0</v>
      </c>
      <c r="CF103" s="25">
        <v>0</v>
      </c>
      <c r="CG103" s="19">
        <v>0</v>
      </c>
      <c r="CH103" s="19">
        <v>0</v>
      </c>
      <c r="CI103" s="20">
        <v>0</v>
      </c>
      <c r="CJ103" s="26">
        <v>0</v>
      </c>
      <c r="CK103" s="25">
        <v>0</v>
      </c>
      <c r="CL103" s="19">
        <v>0</v>
      </c>
      <c r="CM103" s="19">
        <v>0</v>
      </c>
      <c r="CN103" s="20">
        <v>0</v>
      </c>
      <c r="CO103" s="26">
        <v>0</v>
      </c>
      <c r="CP103" s="25">
        <v>0</v>
      </c>
      <c r="CQ103" s="19">
        <v>0</v>
      </c>
      <c r="CR103" s="19">
        <v>0</v>
      </c>
      <c r="CS103" s="20">
        <v>0</v>
      </c>
      <c r="CT103" s="26">
        <v>0</v>
      </c>
      <c r="CU103" s="25">
        <v>0</v>
      </c>
      <c r="CV103" s="19">
        <v>0</v>
      </c>
      <c r="CW103" s="19">
        <v>0</v>
      </c>
      <c r="CX103" s="20">
        <v>0</v>
      </c>
      <c r="CY103" s="26">
        <v>0</v>
      </c>
      <c r="CZ103" s="25">
        <v>0</v>
      </c>
      <c r="DA103" s="19">
        <v>0</v>
      </c>
      <c r="DB103" s="19">
        <v>0</v>
      </c>
      <c r="DC103" s="20">
        <v>0</v>
      </c>
      <c r="DD103" s="26">
        <v>0</v>
      </c>
      <c r="DE103" s="11"/>
      <c r="DF103" s="126">
        <v>0</v>
      </c>
      <c r="DG103" s="126">
        <v>268</v>
      </c>
      <c r="DH103" s="126">
        <v>81</v>
      </c>
      <c r="DI103" s="129">
        <v>349</v>
      </c>
      <c r="DJ103" s="130">
        <v>86.172839506172835</v>
      </c>
    </row>
    <row r="104" spans="1:114" ht="16.5" thickTop="1" thickBot="1" x14ac:dyDescent="0.3">
      <c r="A104" s="42" t="s">
        <v>293</v>
      </c>
      <c r="B104" s="125" t="s">
        <v>42</v>
      </c>
      <c r="C104" s="53">
        <v>591</v>
      </c>
      <c r="D104" s="25">
        <v>0</v>
      </c>
      <c r="E104" s="19">
        <v>0</v>
      </c>
      <c r="F104" s="19">
        <v>0</v>
      </c>
      <c r="G104" s="20">
        <v>0</v>
      </c>
      <c r="H104" s="26">
        <v>0</v>
      </c>
      <c r="I104" s="25">
        <v>0</v>
      </c>
      <c r="J104" s="19">
        <v>0</v>
      </c>
      <c r="K104" s="19">
        <v>0</v>
      </c>
      <c r="L104" s="20">
        <v>0</v>
      </c>
      <c r="M104" s="26">
        <v>0</v>
      </c>
      <c r="N104" s="25">
        <v>0</v>
      </c>
      <c r="O104" s="19">
        <v>0</v>
      </c>
      <c r="P104" s="19">
        <v>0</v>
      </c>
      <c r="Q104" s="20">
        <v>0</v>
      </c>
      <c r="R104" s="26">
        <v>0</v>
      </c>
      <c r="S104" s="25">
        <v>0</v>
      </c>
      <c r="T104" s="19">
        <v>0</v>
      </c>
      <c r="U104" s="19">
        <v>0</v>
      </c>
      <c r="V104" s="20">
        <v>0</v>
      </c>
      <c r="W104" s="26">
        <v>0</v>
      </c>
      <c r="X104" s="25">
        <v>0</v>
      </c>
      <c r="Y104" s="19">
        <v>0</v>
      </c>
      <c r="Z104" s="19">
        <v>0</v>
      </c>
      <c r="AA104" s="20">
        <v>0</v>
      </c>
      <c r="AB104" s="26">
        <v>0</v>
      </c>
      <c r="AC104" s="25">
        <v>0</v>
      </c>
      <c r="AD104" s="19">
        <v>0</v>
      </c>
      <c r="AE104" s="19">
        <v>0</v>
      </c>
      <c r="AF104" s="20">
        <v>0</v>
      </c>
      <c r="AG104" s="26">
        <v>0</v>
      </c>
      <c r="AH104" s="25">
        <v>0</v>
      </c>
      <c r="AI104" s="19">
        <v>0</v>
      </c>
      <c r="AJ104" s="19">
        <v>0</v>
      </c>
      <c r="AK104" s="20">
        <v>0</v>
      </c>
      <c r="AL104" s="26">
        <v>0</v>
      </c>
      <c r="AM104" s="25">
        <v>0</v>
      </c>
      <c r="AN104" s="19">
        <v>0</v>
      </c>
      <c r="AO104" s="19">
        <v>0</v>
      </c>
      <c r="AP104" s="20">
        <v>0</v>
      </c>
      <c r="AQ104" s="26">
        <v>0</v>
      </c>
      <c r="AR104" s="25">
        <v>0</v>
      </c>
      <c r="AS104" s="19">
        <v>0</v>
      </c>
      <c r="AT104" s="19">
        <v>0</v>
      </c>
      <c r="AU104" s="20">
        <v>0</v>
      </c>
      <c r="AV104" s="26">
        <v>0</v>
      </c>
      <c r="AW104" s="25">
        <v>11</v>
      </c>
      <c r="AX104" s="19">
        <v>0</v>
      </c>
      <c r="AY104" s="19">
        <v>0</v>
      </c>
      <c r="AZ104" s="20">
        <v>11</v>
      </c>
      <c r="BA104" s="26">
        <v>1.8612521150592216</v>
      </c>
      <c r="BB104" s="25">
        <v>0</v>
      </c>
      <c r="BC104" s="19">
        <v>0</v>
      </c>
      <c r="BD104" s="19">
        <v>0</v>
      </c>
      <c r="BE104" s="20">
        <v>0</v>
      </c>
      <c r="BF104" s="26">
        <v>0</v>
      </c>
      <c r="BG104" s="25">
        <v>0</v>
      </c>
      <c r="BH104" s="19">
        <v>0</v>
      </c>
      <c r="BI104" s="19">
        <v>0</v>
      </c>
      <c r="BJ104" s="20">
        <v>0</v>
      </c>
      <c r="BK104" s="26">
        <v>0</v>
      </c>
      <c r="BL104" s="25">
        <v>0</v>
      </c>
      <c r="BM104" s="19">
        <v>0</v>
      </c>
      <c r="BN104" s="19">
        <v>0</v>
      </c>
      <c r="BO104" s="20">
        <v>0</v>
      </c>
      <c r="BP104" s="26">
        <v>0</v>
      </c>
      <c r="BQ104" s="25">
        <v>0</v>
      </c>
      <c r="BR104" s="19">
        <v>0</v>
      </c>
      <c r="BS104" s="19">
        <v>2</v>
      </c>
      <c r="BT104" s="20">
        <v>2</v>
      </c>
      <c r="BU104" s="26">
        <v>0.33840947546531303</v>
      </c>
      <c r="BV104" s="25">
        <v>0</v>
      </c>
      <c r="BW104" s="19">
        <v>0</v>
      </c>
      <c r="BX104" s="19">
        <v>0</v>
      </c>
      <c r="BY104" s="20">
        <v>0</v>
      </c>
      <c r="BZ104" s="26">
        <v>0</v>
      </c>
      <c r="CA104" s="25">
        <v>0</v>
      </c>
      <c r="CB104" s="19">
        <v>0</v>
      </c>
      <c r="CC104" s="19">
        <v>0</v>
      </c>
      <c r="CD104" s="20">
        <v>0</v>
      </c>
      <c r="CE104" s="26">
        <v>0</v>
      </c>
      <c r="CF104" s="25">
        <v>0</v>
      </c>
      <c r="CG104" s="19">
        <v>0</v>
      </c>
      <c r="CH104" s="19">
        <v>5</v>
      </c>
      <c r="CI104" s="20">
        <v>5</v>
      </c>
      <c r="CJ104" s="26">
        <v>0.84602368866328259</v>
      </c>
      <c r="CK104" s="25">
        <v>0</v>
      </c>
      <c r="CL104" s="19">
        <v>0</v>
      </c>
      <c r="CM104" s="19">
        <v>0</v>
      </c>
      <c r="CN104" s="20">
        <v>0</v>
      </c>
      <c r="CO104" s="26">
        <v>0</v>
      </c>
      <c r="CP104" s="25">
        <v>0</v>
      </c>
      <c r="CQ104" s="19">
        <v>0</v>
      </c>
      <c r="CR104" s="19">
        <v>0</v>
      </c>
      <c r="CS104" s="20">
        <v>0</v>
      </c>
      <c r="CT104" s="26">
        <v>0</v>
      </c>
      <c r="CU104" s="25">
        <v>0</v>
      </c>
      <c r="CV104" s="19">
        <v>0</v>
      </c>
      <c r="CW104" s="19">
        <v>0</v>
      </c>
      <c r="CX104" s="20">
        <v>0</v>
      </c>
      <c r="CY104" s="26">
        <v>0</v>
      </c>
      <c r="CZ104" s="25">
        <v>0</v>
      </c>
      <c r="DA104" s="19">
        <v>0</v>
      </c>
      <c r="DB104" s="19">
        <v>198</v>
      </c>
      <c r="DC104" s="20">
        <v>198</v>
      </c>
      <c r="DD104" s="26">
        <v>33.502538071065992</v>
      </c>
      <c r="DE104" s="11"/>
      <c r="DF104" s="126">
        <v>11</v>
      </c>
      <c r="DG104" s="126">
        <v>0</v>
      </c>
      <c r="DH104" s="126">
        <v>205</v>
      </c>
      <c r="DI104" s="129">
        <v>216</v>
      </c>
      <c r="DJ104" s="130">
        <v>36.548223350253807</v>
      </c>
    </row>
    <row r="105" spans="1:114" ht="16.5" thickTop="1" thickBot="1" x14ac:dyDescent="0.3">
      <c r="A105" s="42" t="s">
        <v>294</v>
      </c>
      <c r="B105" s="125" t="s">
        <v>75</v>
      </c>
      <c r="C105" s="53">
        <v>427</v>
      </c>
      <c r="D105" s="25">
        <v>0</v>
      </c>
      <c r="E105" s="19">
        <v>0</v>
      </c>
      <c r="F105" s="19">
        <v>0</v>
      </c>
      <c r="G105" s="20">
        <v>0</v>
      </c>
      <c r="H105" s="26">
        <v>0</v>
      </c>
      <c r="I105" s="25">
        <v>0</v>
      </c>
      <c r="J105" s="19">
        <v>34</v>
      </c>
      <c r="K105" s="19">
        <v>0</v>
      </c>
      <c r="L105" s="20">
        <v>34</v>
      </c>
      <c r="M105" s="26">
        <v>7.9625292740046847</v>
      </c>
      <c r="N105" s="25">
        <v>0</v>
      </c>
      <c r="O105" s="19">
        <v>0</v>
      </c>
      <c r="P105" s="19">
        <v>0</v>
      </c>
      <c r="Q105" s="20">
        <v>0</v>
      </c>
      <c r="R105" s="26">
        <v>0</v>
      </c>
      <c r="S105" s="25">
        <v>0</v>
      </c>
      <c r="T105" s="19">
        <v>0</v>
      </c>
      <c r="U105" s="19">
        <v>15</v>
      </c>
      <c r="V105" s="20">
        <v>15</v>
      </c>
      <c r="W105" s="26">
        <v>3.5128805620608898</v>
      </c>
      <c r="X105" s="25">
        <v>0</v>
      </c>
      <c r="Y105" s="19">
        <v>0</v>
      </c>
      <c r="Z105" s="19">
        <v>0</v>
      </c>
      <c r="AA105" s="20">
        <v>0</v>
      </c>
      <c r="AB105" s="26">
        <v>0</v>
      </c>
      <c r="AC105" s="25">
        <v>0</v>
      </c>
      <c r="AD105" s="19">
        <v>0</v>
      </c>
      <c r="AE105" s="19">
        <v>0</v>
      </c>
      <c r="AF105" s="20">
        <v>0</v>
      </c>
      <c r="AG105" s="26">
        <v>0</v>
      </c>
      <c r="AH105" s="25">
        <v>0</v>
      </c>
      <c r="AI105" s="19">
        <v>0</v>
      </c>
      <c r="AJ105" s="19">
        <v>0</v>
      </c>
      <c r="AK105" s="20">
        <v>0</v>
      </c>
      <c r="AL105" s="26">
        <v>0</v>
      </c>
      <c r="AM105" s="25">
        <v>0</v>
      </c>
      <c r="AN105" s="19">
        <v>0</v>
      </c>
      <c r="AO105" s="19">
        <v>0</v>
      </c>
      <c r="AP105" s="20">
        <v>0</v>
      </c>
      <c r="AQ105" s="26">
        <v>0</v>
      </c>
      <c r="AR105" s="25">
        <v>0</v>
      </c>
      <c r="AS105" s="19">
        <v>0</v>
      </c>
      <c r="AT105" s="19">
        <v>0</v>
      </c>
      <c r="AU105" s="20">
        <v>0</v>
      </c>
      <c r="AV105" s="26">
        <v>0</v>
      </c>
      <c r="AW105" s="25">
        <v>43</v>
      </c>
      <c r="AX105" s="19">
        <v>0</v>
      </c>
      <c r="AY105" s="19">
        <v>0</v>
      </c>
      <c r="AZ105" s="20">
        <v>43</v>
      </c>
      <c r="BA105" s="26">
        <v>10.070257611241217</v>
      </c>
      <c r="BB105" s="25">
        <v>0</v>
      </c>
      <c r="BC105" s="19">
        <v>0</v>
      </c>
      <c r="BD105" s="19">
        <v>0</v>
      </c>
      <c r="BE105" s="20">
        <v>0</v>
      </c>
      <c r="BF105" s="26">
        <v>0</v>
      </c>
      <c r="BG105" s="25">
        <v>5</v>
      </c>
      <c r="BH105" s="19">
        <v>0</v>
      </c>
      <c r="BI105" s="19">
        <v>0</v>
      </c>
      <c r="BJ105" s="20">
        <v>5</v>
      </c>
      <c r="BK105" s="26">
        <v>1.1709601873536302</v>
      </c>
      <c r="BL105" s="25">
        <v>0</v>
      </c>
      <c r="BM105" s="19">
        <v>0</v>
      </c>
      <c r="BN105" s="19">
        <v>0</v>
      </c>
      <c r="BO105" s="20">
        <v>0</v>
      </c>
      <c r="BP105" s="26">
        <v>0</v>
      </c>
      <c r="BQ105" s="25">
        <v>0</v>
      </c>
      <c r="BR105" s="19">
        <v>0</v>
      </c>
      <c r="BS105" s="19">
        <v>0</v>
      </c>
      <c r="BT105" s="20">
        <v>0</v>
      </c>
      <c r="BU105" s="26">
        <v>0</v>
      </c>
      <c r="BV105" s="25">
        <v>0</v>
      </c>
      <c r="BW105" s="19">
        <v>0</v>
      </c>
      <c r="BX105" s="19">
        <v>0</v>
      </c>
      <c r="BY105" s="20">
        <v>0</v>
      </c>
      <c r="BZ105" s="26">
        <v>0</v>
      </c>
      <c r="CA105" s="25">
        <v>0</v>
      </c>
      <c r="CB105" s="19">
        <v>0</v>
      </c>
      <c r="CC105" s="19">
        <v>0</v>
      </c>
      <c r="CD105" s="20">
        <v>0</v>
      </c>
      <c r="CE105" s="26">
        <v>0</v>
      </c>
      <c r="CF105" s="25">
        <v>0</v>
      </c>
      <c r="CG105" s="19">
        <v>0</v>
      </c>
      <c r="CH105" s="19">
        <v>0</v>
      </c>
      <c r="CI105" s="20">
        <v>0</v>
      </c>
      <c r="CJ105" s="26">
        <v>0</v>
      </c>
      <c r="CK105" s="25">
        <v>0</v>
      </c>
      <c r="CL105" s="19">
        <v>0</v>
      </c>
      <c r="CM105" s="19">
        <v>0</v>
      </c>
      <c r="CN105" s="20">
        <v>0</v>
      </c>
      <c r="CO105" s="26">
        <v>0</v>
      </c>
      <c r="CP105" s="25">
        <v>0</v>
      </c>
      <c r="CQ105" s="19">
        <v>0</v>
      </c>
      <c r="CR105" s="19">
        <v>0</v>
      </c>
      <c r="CS105" s="20">
        <v>0</v>
      </c>
      <c r="CT105" s="26">
        <v>0</v>
      </c>
      <c r="CU105" s="25">
        <v>0</v>
      </c>
      <c r="CV105" s="19">
        <v>0</v>
      </c>
      <c r="CW105" s="19">
        <v>0</v>
      </c>
      <c r="CX105" s="20">
        <v>0</v>
      </c>
      <c r="CY105" s="26">
        <v>0</v>
      </c>
      <c r="CZ105" s="25">
        <v>0</v>
      </c>
      <c r="DA105" s="19">
        <v>0</v>
      </c>
      <c r="DB105" s="19">
        <v>0</v>
      </c>
      <c r="DC105" s="20">
        <v>0</v>
      </c>
      <c r="DD105" s="26">
        <v>0</v>
      </c>
      <c r="DE105" s="11"/>
      <c r="DF105" s="126">
        <v>48</v>
      </c>
      <c r="DG105" s="126">
        <v>34</v>
      </c>
      <c r="DH105" s="126">
        <v>15</v>
      </c>
      <c r="DI105" s="129">
        <v>97</v>
      </c>
      <c r="DJ105" s="130">
        <v>22.716627634660423</v>
      </c>
    </row>
    <row r="106" spans="1:114" ht="16.5" thickTop="1" thickBot="1" x14ac:dyDescent="0.3">
      <c r="A106" s="42" t="s">
        <v>295</v>
      </c>
      <c r="B106" s="125" t="s">
        <v>39</v>
      </c>
      <c r="C106" s="53">
        <v>725</v>
      </c>
      <c r="D106" s="25">
        <v>0</v>
      </c>
      <c r="E106" s="19">
        <v>0</v>
      </c>
      <c r="F106" s="19">
        <v>0</v>
      </c>
      <c r="G106" s="20">
        <v>0</v>
      </c>
      <c r="H106" s="26">
        <v>0</v>
      </c>
      <c r="I106" s="25">
        <v>0</v>
      </c>
      <c r="J106" s="19">
        <v>0</v>
      </c>
      <c r="K106" s="19">
        <v>0</v>
      </c>
      <c r="L106" s="20">
        <v>0</v>
      </c>
      <c r="M106" s="26">
        <v>0</v>
      </c>
      <c r="N106" s="25">
        <v>0</v>
      </c>
      <c r="O106" s="19">
        <v>0</v>
      </c>
      <c r="P106" s="19">
        <v>0</v>
      </c>
      <c r="Q106" s="20">
        <v>0</v>
      </c>
      <c r="R106" s="26">
        <v>0</v>
      </c>
      <c r="S106" s="25">
        <v>0</v>
      </c>
      <c r="T106" s="19">
        <v>0</v>
      </c>
      <c r="U106" s="19">
        <v>100</v>
      </c>
      <c r="V106" s="20">
        <v>100</v>
      </c>
      <c r="W106" s="26">
        <v>13.793103448275861</v>
      </c>
      <c r="X106" s="25">
        <v>0</v>
      </c>
      <c r="Y106" s="19">
        <v>0</v>
      </c>
      <c r="Z106" s="19">
        <v>0</v>
      </c>
      <c r="AA106" s="20">
        <v>0</v>
      </c>
      <c r="AB106" s="26">
        <v>0</v>
      </c>
      <c r="AC106" s="25">
        <v>0</v>
      </c>
      <c r="AD106" s="19">
        <v>0</v>
      </c>
      <c r="AE106" s="19">
        <v>0</v>
      </c>
      <c r="AF106" s="20">
        <v>0</v>
      </c>
      <c r="AG106" s="26">
        <v>0</v>
      </c>
      <c r="AH106" s="25">
        <v>0</v>
      </c>
      <c r="AI106" s="19">
        <v>0</v>
      </c>
      <c r="AJ106" s="19">
        <v>0</v>
      </c>
      <c r="AK106" s="20">
        <v>0</v>
      </c>
      <c r="AL106" s="26">
        <v>0</v>
      </c>
      <c r="AM106" s="25">
        <v>0</v>
      </c>
      <c r="AN106" s="19">
        <v>0</v>
      </c>
      <c r="AO106" s="19">
        <v>0</v>
      </c>
      <c r="AP106" s="20">
        <v>0</v>
      </c>
      <c r="AQ106" s="26">
        <v>0</v>
      </c>
      <c r="AR106" s="25">
        <v>0</v>
      </c>
      <c r="AS106" s="19">
        <v>0</v>
      </c>
      <c r="AT106" s="19">
        <v>0</v>
      </c>
      <c r="AU106" s="20">
        <v>0</v>
      </c>
      <c r="AV106" s="26">
        <v>0</v>
      </c>
      <c r="AW106" s="25">
        <v>686</v>
      </c>
      <c r="AX106" s="19">
        <v>0</v>
      </c>
      <c r="AY106" s="19">
        <v>0</v>
      </c>
      <c r="AZ106" s="20">
        <v>686</v>
      </c>
      <c r="BA106" s="26">
        <v>94.620689655172413</v>
      </c>
      <c r="BB106" s="25">
        <v>0</v>
      </c>
      <c r="BC106" s="19">
        <v>0</v>
      </c>
      <c r="BD106" s="19">
        <v>0</v>
      </c>
      <c r="BE106" s="20">
        <v>0</v>
      </c>
      <c r="BF106" s="26">
        <v>0</v>
      </c>
      <c r="BG106" s="25">
        <v>39</v>
      </c>
      <c r="BH106" s="19">
        <v>0</v>
      </c>
      <c r="BI106" s="19">
        <v>0</v>
      </c>
      <c r="BJ106" s="20">
        <v>39</v>
      </c>
      <c r="BK106" s="26">
        <v>5.3793103448275863</v>
      </c>
      <c r="BL106" s="25">
        <v>0</v>
      </c>
      <c r="BM106" s="19">
        <v>0</v>
      </c>
      <c r="BN106" s="19">
        <v>0</v>
      </c>
      <c r="BO106" s="20">
        <v>0</v>
      </c>
      <c r="BP106" s="26">
        <v>0</v>
      </c>
      <c r="BQ106" s="25">
        <v>0</v>
      </c>
      <c r="BR106" s="19">
        <v>0</v>
      </c>
      <c r="BS106" s="19">
        <v>0</v>
      </c>
      <c r="BT106" s="20">
        <v>0</v>
      </c>
      <c r="BU106" s="26">
        <v>0</v>
      </c>
      <c r="BV106" s="25">
        <v>0</v>
      </c>
      <c r="BW106" s="19">
        <v>0</v>
      </c>
      <c r="BX106" s="19">
        <v>0</v>
      </c>
      <c r="BY106" s="20">
        <v>0</v>
      </c>
      <c r="BZ106" s="26">
        <v>0</v>
      </c>
      <c r="CA106" s="25">
        <v>0</v>
      </c>
      <c r="CB106" s="19">
        <v>0</v>
      </c>
      <c r="CC106" s="19">
        <v>0</v>
      </c>
      <c r="CD106" s="20">
        <v>0</v>
      </c>
      <c r="CE106" s="26">
        <v>0</v>
      </c>
      <c r="CF106" s="25">
        <v>0</v>
      </c>
      <c r="CG106" s="19">
        <v>0</v>
      </c>
      <c r="CH106" s="19">
        <v>0</v>
      </c>
      <c r="CI106" s="20">
        <v>0</v>
      </c>
      <c r="CJ106" s="26">
        <v>0</v>
      </c>
      <c r="CK106" s="25">
        <v>0</v>
      </c>
      <c r="CL106" s="19">
        <v>0</v>
      </c>
      <c r="CM106" s="19">
        <v>0</v>
      </c>
      <c r="CN106" s="20">
        <v>0</v>
      </c>
      <c r="CO106" s="26">
        <v>0</v>
      </c>
      <c r="CP106" s="25">
        <v>0</v>
      </c>
      <c r="CQ106" s="19">
        <v>0</v>
      </c>
      <c r="CR106" s="19">
        <v>0</v>
      </c>
      <c r="CS106" s="20">
        <v>0</v>
      </c>
      <c r="CT106" s="26">
        <v>0</v>
      </c>
      <c r="CU106" s="25">
        <v>0</v>
      </c>
      <c r="CV106" s="19">
        <v>0</v>
      </c>
      <c r="CW106" s="19">
        <v>0</v>
      </c>
      <c r="CX106" s="20">
        <v>0</v>
      </c>
      <c r="CY106" s="26">
        <v>0</v>
      </c>
      <c r="CZ106" s="25">
        <v>0</v>
      </c>
      <c r="DA106" s="19">
        <v>0</v>
      </c>
      <c r="DB106" s="19">
        <v>156</v>
      </c>
      <c r="DC106" s="20">
        <v>156</v>
      </c>
      <c r="DD106" s="26">
        <v>21.517241379310345</v>
      </c>
      <c r="DE106" s="11"/>
      <c r="DF106" s="126">
        <v>725</v>
      </c>
      <c r="DG106" s="126">
        <v>0</v>
      </c>
      <c r="DH106" s="126">
        <v>256</v>
      </c>
      <c r="DI106" s="129">
        <v>981</v>
      </c>
      <c r="DJ106" s="130">
        <v>135.31034482758622</v>
      </c>
    </row>
    <row r="107" spans="1:114" ht="16.5" thickTop="1" thickBot="1" x14ac:dyDescent="0.3">
      <c r="A107" s="42" t="s">
        <v>296</v>
      </c>
      <c r="B107" s="125" t="s">
        <v>99</v>
      </c>
      <c r="C107" s="53">
        <v>340</v>
      </c>
      <c r="D107" s="25">
        <v>0</v>
      </c>
      <c r="E107" s="19">
        <v>0</v>
      </c>
      <c r="F107" s="19">
        <v>0</v>
      </c>
      <c r="G107" s="20">
        <v>0</v>
      </c>
      <c r="H107" s="26">
        <v>0</v>
      </c>
      <c r="I107" s="25">
        <v>30</v>
      </c>
      <c r="J107" s="19">
        <v>0</v>
      </c>
      <c r="K107" s="19">
        <v>0</v>
      </c>
      <c r="L107" s="20">
        <v>30</v>
      </c>
      <c r="M107" s="26">
        <v>8.8235294117647065</v>
      </c>
      <c r="N107" s="25">
        <v>0</v>
      </c>
      <c r="O107" s="19">
        <v>0</v>
      </c>
      <c r="P107" s="19">
        <v>0</v>
      </c>
      <c r="Q107" s="20">
        <v>0</v>
      </c>
      <c r="R107" s="26">
        <v>0</v>
      </c>
      <c r="S107" s="25">
        <v>0</v>
      </c>
      <c r="T107" s="19">
        <v>0</v>
      </c>
      <c r="U107" s="19">
        <v>0</v>
      </c>
      <c r="V107" s="20">
        <v>0</v>
      </c>
      <c r="W107" s="26">
        <v>0</v>
      </c>
      <c r="X107" s="25">
        <v>0</v>
      </c>
      <c r="Y107" s="19">
        <v>0</v>
      </c>
      <c r="Z107" s="19">
        <v>0</v>
      </c>
      <c r="AA107" s="20">
        <v>0</v>
      </c>
      <c r="AB107" s="26">
        <v>0</v>
      </c>
      <c r="AC107" s="25">
        <v>0</v>
      </c>
      <c r="AD107" s="19">
        <v>0</v>
      </c>
      <c r="AE107" s="19">
        <v>0</v>
      </c>
      <c r="AF107" s="20">
        <v>0</v>
      </c>
      <c r="AG107" s="26">
        <v>0</v>
      </c>
      <c r="AH107" s="25">
        <v>0</v>
      </c>
      <c r="AI107" s="19">
        <v>0</v>
      </c>
      <c r="AJ107" s="19">
        <v>0</v>
      </c>
      <c r="AK107" s="20">
        <v>0</v>
      </c>
      <c r="AL107" s="26">
        <v>0</v>
      </c>
      <c r="AM107" s="25">
        <v>0</v>
      </c>
      <c r="AN107" s="19">
        <v>0</v>
      </c>
      <c r="AO107" s="19">
        <v>0</v>
      </c>
      <c r="AP107" s="20">
        <v>0</v>
      </c>
      <c r="AQ107" s="26">
        <v>0</v>
      </c>
      <c r="AR107" s="25">
        <v>0</v>
      </c>
      <c r="AS107" s="19">
        <v>0</v>
      </c>
      <c r="AT107" s="19">
        <v>0</v>
      </c>
      <c r="AU107" s="20">
        <v>0</v>
      </c>
      <c r="AV107" s="26">
        <v>0</v>
      </c>
      <c r="AW107" s="25">
        <v>28</v>
      </c>
      <c r="AX107" s="19">
        <v>0</v>
      </c>
      <c r="AY107" s="19">
        <v>0</v>
      </c>
      <c r="AZ107" s="20">
        <v>28</v>
      </c>
      <c r="BA107" s="26">
        <v>8.235294117647058</v>
      </c>
      <c r="BB107" s="25">
        <v>0</v>
      </c>
      <c r="BC107" s="19">
        <v>0</v>
      </c>
      <c r="BD107" s="19">
        <v>0</v>
      </c>
      <c r="BE107" s="20">
        <v>0</v>
      </c>
      <c r="BF107" s="26">
        <v>0</v>
      </c>
      <c r="BG107" s="25">
        <v>1</v>
      </c>
      <c r="BH107" s="19">
        <v>0</v>
      </c>
      <c r="BI107" s="19">
        <v>0</v>
      </c>
      <c r="BJ107" s="20">
        <v>1</v>
      </c>
      <c r="BK107" s="26">
        <v>0.29411764705882354</v>
      </c>
      <c r="BL107" s="25">
        <v>0</v>
      </c>
      <c r="BM107" s="19">
        <v>0</v>
      </c>
      <c r="BN107" s="19">
        <v>0</v>
      </c>
      <c r="BO107" s="20">
        <v>0</v>
      </c>
      <c r="BP107" s="26">
        <v>0</v>
      </c>
      <c r="BQ107" s="25">
        <v>0</v>
      </c>
      <c r="BR107" s="19">
        <v>0</v>
      </c>
      <c r="BS107" s="19">
        <v>5</v>
      </c>
      <c r="BT107" s="20">
        <v>5</v>
      </c>
      <c r="BU107" s="26">
        <v>1.4705882352941175</v>
      </c>
      <c r="BV107" s="25">
        <v>0</v>
      </c>
      <c r="BW107" s="19">
        <v>0</v>
      </c>
      <c r="BX107" s="19">
        <v>0</v>
      </c>
      <c r="BY107" s="20">
        <v>0</v>
      </c>
      <c r="BZ107" s="26">
        <v>0</v>
      </c>
      <c r="CA107" s="25">
        <v>0</v>
      </c>
      <c r="CB107" s="19">
        <v>0</v>
      </c>
      <c r="CC107" s="19">
        <v>0</v>
      </c>
      <c r="CD107" s="20">
        <v>0</v>
      </c>
      <c r="CE107" s="26">
        <v>0</v>
      </c>
      <c r="CF107" s="25">
        <v>0</v>
      </c>
      <c r="CG107" s="19">
        <v>0</v>
      </c>
      <c r="CH107" s="19">
        <v>0</v>
      </c>
      <c r="CI107" s="20">
        <v>0</v>
      </c>
      <c r="CJ107" s="26">
        <v>0</v>
      </c>
      <c r="CK107" s="25">
        <v>0</v>
      </c>
      <c r="CL107" s="19">
        <v>0</v>
      </c>
      <c r="CM107" s="19">
        <v>0</v>
      </c>
      <c r="CN107" s="20">
        <v>0</v>
      </c>
      <c r="CO107" s="26">
        <v>0</v>
      </c>
      <c r="CP107" s="25">
        <v>0</v>
      </c>
      <c r="CQ107" s="19">
        <v>0</v>
      </c>
      <c r="CR107" s="19">
        <v>0</v>
      </c>
      <c r="CS107" s="20">
        <v>0</v>
      </c>
      <c r="CT107" s="26">
        <v>0</v>
      </c>
      <c r="CU107" s="25">
        <v>0</v>
      </c>
      <c r="CV107" s="19">
        <v>0</v>
      </c>
      <c r="CW107" s="19">
        <v>0</v>
      </c>
      <c r="CX107" s="20">
        <v>0</v>
      </c>
      <c r="CY107" s="26">
        <v>0</v>
      </c>
      <c r="CZ107" s="25">
        <v>0</v>
      </c>
      <c r="DA107" s="19">
        <v>28</v>
      </c>
      <c r="DB107" s="19">
        <v>0</v>
      </c>
      <c r="DC107" s="20">
        <v>28</v>
      </c>
      <c r="DD107" s="26">
        <v>8.235294117647058</v>
      </c>
      <c r="DE107" s="11"/>
      <c r="DF107" s="126">
        <v>59</v>
      </c>
      <c r="DG107" s="126">
        <v>28</v>
      </c>
      <c r="DH107" s="126">
        <v>5</v>
      </c>
      <c r="DI107" s="129">
        <v>92</v>
      </c>
      <c r="DJ107" s="130">
        <v>27.058823529411764</v>
      </c>
    </row>
    <row r="108" spans="1:114" ht="16.5" thickTop="1" thickBot="1" x14ac:dyDescent="0.3">
      <c r="A108" s="42" t="s">
        <v>297</v>
      </c>
      <c r="B108" s="125" t="s">
        <v>45</v>
      </c>
      <c r="C108" s="53">
        <v>646</v>
      </c>
      <c r="D108" s="25">
        <v>23</v>
      </c>
      <c r="E108" s="19">
        <v>0</v>
      </c>
      <c r="F108" s="19">
        <v>0</v>
      </c>
      <c r="G108" s="20">
        <v>23</v>
      </c>
      <c r="H108" s="26">
        <v>3.560371517027864</v>
      </c>
      <c r="I108" s="25">
        <v>0</v>
      </c>
      <c r="J108" s="19">
        <v>0</v>
      </c>
      <c r="K108" s="19">
        <v>0</v>
      </c>
      <c r="L108" s="20">
        <v>0</v>
      </c>
      <c r="M108" s="26">
        <v>0</v>
      </c>
      <c r="N108" s="25">
        <v>0</v>
      </c>
      <c r="O108" s="19">
        <v>0</v>
      </c>
      <c r="P108" s="19">
        <v>0</v>
      </c>
      <c r="Q108" s="20">
        <v>0</v>
      </c>
      <c r="R108" s="26">
        <v>0</v>
      </c>
      <c r="S108" s="25">
        <v>0</v>
      </c>
      <c r="T108" s="19">
        <v>0</v>
      </c>
      <c r="U108" s="19">
        <v>176</v>
      </c>
      <c r="V108" s="20">
        <v>176</v>
      </c>
      <c r="W108" s="26">
        <v>27.244582043343652</v>
      </c>
      <c r="X108" s="25">
        <v>0</v>
      </c>
      <c r="Y108" s="19">
        <v>0</v>
      </c>
      <c r="Z108" s="19">
        <v>0</v>
      </c>
      <c r="AA108" s="20">
        <v>0</v>
      </c>
      <c r="AB108" s="26">
        <v>0</v>
      </c>
      <c r="AC108" s="25">
        <v>0</v>
      </c>
      <c r="AD108" s="19">
        <v>0</v>
      </c>
      <c r="AE108" s="19">
        <v>0</v>
      </c>
      <c r="AF108" s="20">
        <v>0</v>
      </c>
      <c r="AG108" s="26">
        <v>0</v>
      </c>
      <c r="AH108" s="25">
        <v>0</v>
      </c>
      <c r="AI108" s="19">
        <v>0</v>
      </c>
      <c r="AJ108" s="19">
        <v>0</v>
      </c>
      <c r="AK108" s="20">
        <v>0</v>
      </c>
      <c r="AL108" s="26">
        <v>0</v>
      </c>
      <c r="AM108" s="25">
        <v>0</v>
      </c>
      <c r="AN108" s="19">
        <v>0</v>
      </c>
      <c r="AO108" s="19">
        <v>0</v>
      </c>
      <c r="AP108" s="20">
        <v>0</v>
      </c>
      <c r="AQ108" s="26">
        <v>0</v>
      </c>
      <c r="AR108" s="25">
        <v>7</v>
      </c>
      <c r="AS108" s="19">
        <v>0</v>
      </c>
      <c r="AT108" s="19">
        <v>0</v>
      </c>
      <c r="AU108" s="20">
        <v>7</v>
      </c>
      <c r="AV108" s="26">
        <v>1.0835913312693499</v>
      </c>
      <c r="AW108" s="25">
        <v>30</v>
      </c>
      <c r="AX108" s="19">
        <v>0</v>
      </c>
      <c r="AY108" s="19">
        <v>0</v>
      </c>
      <c r="AZ108" s="20">
        <v>30</v>
      </c>
      <c r="BA108" s="26">
        <v>4.643962848297214</v>
      </c>
      <c r="BB108" s="25">
        <v>0</v>
      </c>
      <c r="BC108" s="19">
        <v>0</v>
      </c>
      <c r="BD108" s="19">
        <v>0</v>
      </c>
      <c r="BE108" s="20">
        <v>0</v>
      </c>
      <c r="BF108" s="26">
        <v>0</v>
      </c>
      <c r="BG108" s="25">
        <v>0</v>
      </c>
      <c r="BH108" s="19">
        <v>0</v>
      </c>
      <c r="BI108" s="19">
        <v>0</v>
      </c>
      <c r="BJ108" s="20">
        <v>0</v>
      </c>
      <c r="BK108" s="26">
        <v>0</v>
      </c>
      <c r="BL108" s="25">
        <v>0</v>
      </c>
      <c r="BM108" s="19">
        <v>0</v>
      </c>
      <c r="BN108" s="19">
        <v>0</v>
      </c>
      <c r="BO108" s="20">
        <v>0</v>
      </c>
      <c r="BP108" s="26">
        <v>0</v>
      </c>
      <c r="BQ108" s="25">
        <v>0</v>
      </c>
      <c r="BR108" s="19">
        <v>0</v>
      </c>
      <c r="BS108" s="19">
        <v>0</v>
      </c>
      <c r="BT108" s="20">
        <v>0</v>
      </c>
      <c r="BU108" s="26">
        <v>0</v>
      </c>
      <c r="BV108" s="25">
        <v>0</v>
      </c>
      <c r="BW108" s="19">
        <v>0</v>
      </c>
      <c r="BX108" s="19">
        <v>0</v>
      </c>
      <c r="BY108" s="20">
        <v>0</v>
      </c>
      <c r="BZ108" s="26">
        <v>0</v>
      </c>
      <c r="CA108" s="25">
        <v>0</v>
      </c>
      <c r="CB108" s="19">
        <v>0</v>
      </c>
      <c r="CC108" s="19">
        <v>0</v>
      </c>
      <c r="CD108" s="20">
        <v>0</v>
      </c>
      <c r="CE108" s="26">
        <v>0</v>
      </c>
      <c r="CF108" s="25">
        <v>0</v>
      </c>
      <c r="CG108" s="19">
        <v>0</v>
      </c>
      <c r="CH108" s="19">
        <v>0</v>
      </c>
      <c r="CI108" s="20">
        <v>0</v>
      </c>
      <c r="CJ108" s="26">
        <v>0</v>
      </c>
      <c r="CK108" s="25">
        <v>0</v>
      </c>
      <c r="CL108" s="19">
        <v>0</v>
      </c>
      <c r="CM108" s="19">
        <v>0</v>
      </c>
      <c r="CN108" s="20">
        <v>0</v>
      </c>
      <c r="CO108" s="26">
        <v>0</v>
      </c>
      <c r="CP108" s="25">
        <v>0</v>
      </c>
      <c r="CQ108" s="19">
        <v>0</v>
      </c>
      <c r="CR108" s="19">
        <v>0</v>
      </c>
      <c r="CS108" s="20">
        <v>0</v>
      </c>
      <c r="CT108" s="26">
        <v>0</v>
      </c>
      <c r="CU108" s="25">
        <v>0</v>
      </c>
      <c r="CV108" s="19">
        <v>0</v>
      </c>
      <c r="CW108" s="19">
        <v>0</v>
      </c>
      <c r="CX108" s="20">
        <v>0</v>
      </c>
      <c r="CY108" s="26">
        <v>0</v>
      </c>
      <c r="CZ108" s="25">
        <v>98</v>
      </c>
      <c r="DA108" s="19">
        <v>0</v>
      </c>
      <c r="DB108" s="19">
        <v>67</v>
      </c>
      <c r="DC108" s="20">
        <v>165</v>
      </c>
      <c r="DD108" s="26">
        <v>25.541795665634677</v>
      </c>
      <c r="DE108" s="11"/>
      <c r="DF108" s="126">
        <v>158</v>
      </c>
      <c r="DG108" s="126">
        <v>0</v>
      </c>
      <c r="DH108" s="126">
        <v>243</v>
      </c>
      <c r="DI108" s="129">
        <v>401</v>
      </c>
      <c r="DJ108" s="130">
        <v>62.074303405572749</v>
      </c>
    </row>
    <row r="109" spans="1:114" ht="16.5" thickTop="1" thickBot="1" x14ac:dyDescent="0.3">
      <c r="A109" s="42" t="s">
        <v>298</v>
      </c>
      <c r="B109" s="125" t="s">
        <v>55</v>
      </c>
      <c r="C109" s="53">
        <v>353</v>
      </c>
      <c r="D109" s="25">
        <v>0</v>
      </c>
      <c r="E109" s="19">
        <v>0</v>
      </c>
      <c r="F109" s="19">
        <v>0</v>
      </c>
      <c r="G109" s="20">
        <v>0</v>
      </c>
      <c r="H109" s="26">
        <v>0</v>
      </c>
      <c r="I109" s="25">
        <v>2</v>
      </c>
      <c r="J109" s="19">
        <v>0</v>
      </c>
      <c r="K109" s="19">
        <v>0</v>
      </c>
      <c r="L109" s="20">
        <v>2</v>
      </c>
      <c r="M109" s="26">
        <v>0.56657223796033995</v>
      </c>
      <c r="N109" s="25">
        <v>77</v>
      </c>
      <c r="O109" s="19">
        <v>0</v>
      </c>
      <c r="P109" s="19">
        <v>0</v>
      </c>
      <c r="Q109" s="20">
        <v>77</v>
      </c>
      <c r="R109" s="26">
        <v>21.813031161473088</v>
      </c>
      <c r="S109" s="25">
        <v>0</v>
      </c>
      <c r="T109" s="19">
        <v>0</v>
      </c>
      <c r="U109" s="19">
        <v>33</v>
      </c>
      <c r="V109" s="20">
        <v>33</v>
      </c>
      <c r="W109" s="26">
        <v>9.3484419263456093</v>
      </c>
      <c r="X109" s="25">
        <v>0</v>
      </c>
      <c r="Y109" s="19">
        <v>0</v>
      </c>
      <c r="Z109" s="19">
        <v>0</v>
      </c>
      <c r="AA109" s="20">
        <v>0</v>
      </c>
      <c r="AB109" s="26">
        <v>0</v>
      </c>
      <c r="AC109" s="25">
        <v>0</v>
      </c>
      <c r="AD109" s="19">
        <v>0</v>
      </c>
      <c r="AE109" s="19">
        <v>0</v>
      </c>
      <c r="AF109" s="20">
        <v>0</v>
      </c>
      <c r="AG109" s="26">
        <v>0</v>
      </c>
      <c r="AH109" s="25">
        <v>0</v>
      </c>
      <c r="AI109" s="19">
        <v>0</v>
      </c>
      <c r="AJ109" s="19">
        <v>0</v>
      </c>
      <c r="AK109" s="20">
        <v>0</v>
      </c>
      <c r="AL109" s="26">
        <v>0</v>
      </c>
      <c r="AM109" s="25">
        <v>0</v>
      </c>
      <c r="AN109" s="19">
        <v>0</v>
      </c>
      <c r="AO109" s="19">
        <v>0</v>
      </c>
      <c r="AP109" s="20">
        <v>0</v>
      </c>
      <c r="AQ109" s="26">
        <v>0</v>
      </c>
      <c r="AR109" s="25">
        <v>1</v>
      </c>
      <c r="AS109" s="19">
        <v>0</v>
      </c>
      <c r="AT109" s="19">
        <v>0</v>
      </c>
      <c r="AU109" s="20">
        <v>1</v>
      </c>
      <c r="AV109" s="26">
        <v>0.28328611898016998</v>
      </c>
      <c r="AW109" s="25">
        <v>2</v>
      </c>
      <c r="AX109" s="19">
        <v>0</v>
      </c>
      <c r="AY109" s="19">
        <v>0</v>
      </c>
      <c r="AZ109" s="20">
        <v>2</v>
      </c>
      <c r="BA109" s="26">
        <v>0.56657223796033995</v>
      </c>
      <c r="BB109" s="25">
        <v>0</v>
      </c>
      <c r="BC109" s="19">
        <v>0</v>
      </c>
      <c r="BD109" s="19">
        <v>0</v>
      </c>
      <c r="BE109" s="20">
        <v>0</v>
      </c>
      <c r="BF109" s="26">
        <v>0</v>
      </c>
      <c r="BG109" s="25">
        <v>0</v>
      </c>
      <c r="BH109" s="19">
        <v>0</v>
      </c>
      <c r="BI109" s="19">
        <v>0</v>
      </c>
      <c r="BJ109" s="20">
        <v>0</v>
      </c>
      <c r="BK109" s="26">
        <v>0</v>
      </c>
      <c r="BL109" s="25">
        <v>0</v>
      </c>
      <c r="BM109" s="19">
        <v>0</v>
      </c>
      <c r="BN109" s="19">
        <v>0</v>
      </c>
      <c r="BO109" s="20">
        <v>0</v>
      </c>
      <c r="BP109" s="26">
        <v>0</v>
      </c>
      <c r="BQ109" s="25">
        <v>0</v>
      </c>
      <c r="BR109" s="19">
        <v>0</v>
      </c>
      <c r="BS109" s="19">
        <v>0</v>
      </c>
      <c r="BT109" s="20">
        <v>0</v>
      </c>
      <c r="BU109" s="26">
        <v>0</v>
      </c>
      <c r="BV109" s="25">
        <v>0</v>
      </c>
      <c r="BW109" s="19">
        <v>0</v>
      </c>
      <c r="BX109" s="19">
        <v>0</v>
      </c>
      <c r="BY109" s="20">
        <v>0</v>
      </c>
      <c r="BZ109" s="26">
        <v>0</v>
      </c>
      <c r="CA109" s="25">
        <v>0</v>
      </c>
      <c r="CB109" s="19">
        <v>0</v>
      </c>
      <c r="CC109" s="19">
        <v>0</v>
      </c>
      <c r="CD109" s="20">
        <v>0</v>
      </c>
      <c r="CE109" s="26">
        <v>0</v>
      </c>
      <c r="CF109" s="25">
        <v>0</v>
      </c>
      <c r="CG109" s="19">
        <v>0</v>
      </c>
      <c r="CH109" s="19">
        <v>0</v>
      </c>
      <c r="CI109" s="20">
        <v>0</v>
      </c>
      <c r="CJ109" s="26">
        <v>0</v>
      </c>
      <c r="CK109" s="25">
        <v>0</v>
      </c>
      <c r="CL109" s="19">
        <v>0</v>
      </c>
      <c r="CM109" s="19">
        <v>0</v>
      </c>
      <c r="CN109" s="20">
        <v>0</v>
      </c>
      <c r="CO109" s="26">
        <v>0</v>
      </c>
      <c r="CP109" s="25">
        <v>0</v>
      </c>
      <c r="CQ109" s="19">
        <v>0</v>
      </c>
      <c r="CR109" s="19">
        <v>0</v>
      </c>
      <c r="CS109" s="20">
        <v>0</v>
      </c>
      <c r="CT109" s="26">
        <v>0</v>
      </c>
      <c r="CU109" s="25">
        <v>0</v>
      </c>
      <c r="CV109" s="19">
        <v>0</v>
      </c>
      <c r="CW109" s="19">
        <v>0</v>
      </c>
      <c r="CX109" s="20">
        <v>0</v>
      </c>
      <c r="CY109" s="26">
        <v>0</v>
      </c>
      <c r="CZ109" s="25">
        <v>0</v>
      </c>
      <c r="DA109" s="19">
        <v>0</v>
      </c>
      <c r="DB109" s="19">
        <v>0</v>
      </c>
      <c r="DC109" s="20">
        <v>0</v>
      </c>
      <c r="DD109" s="26">
        <v>0</v>
      </c>
      <c r="DE109" s="11"/>
      <c r="DF109" s="126">
        <v>82</v>
      </c>
      <c r="DG109" s="126">
        <v>0</v>
      </c>
      <c r="DH109" s="126">
        <v>33</v>
      </c>
      <c r="DI109" s="129">
        <v>115</v>
      </c>
      <c r="DJ109" s="130">
        <v>32.577903682719544</v>
      </c>
    </row>
    <row r="110" spans="1:114" ht="16.5" thickTop="1" thickBot="1" x14ac:dyDescent="0.3">
      <c r="A110" s="42" t="s">
        <v>299</v>
      </c>
      <c r="B110" s="125" t="s">
        <v>25</v>
      </c>
      <c r="C110" s="53">
        <v>249</v>
      </c>
      <c r="D110" s="25">
        <v>0</v>
      </c>
      <c r="E110" s="19">
        <v>0</v>
      </c>
      <c r="F110" s="19">
        <v>0</v>
      </c>
      <c r="G110" s="20">
        <v>0</v>
      </c>
      <c r="H110" s="26">
        <v>0</v>
      </c>
      <c r="I110" s="25">
        <v>0</v>
      </c>
      <c r="J110" s="19">
        <v>0</v>
      </c>
      <c r="K110" s="19">
        <v>0</v>
      </c>
      <c r="L110" s="20">
        <v>0</v>
      </c>
      <c r="M110" s="26">
        <v>0</v>
      </c>
      <c r="N110" s="25">
        <v>0</v>
      </c>
      <c r="O110" s="19">
        <v>0</v>
      </c>
      <c r="P110" s="19">
        <v>0</v>
      </c>
      <c r="Q110" s="20">
        <v>0</v>
      </c>
      <c r="R110" s="26">
        <v>0</v>
      </c>
      <c r="S110" s="25">
        <v>0</v>
      </c>
      <c r="T110" s="19">
        <v>30</v>
      </c>
      <c r="U110" s="19">
        <v>0</v>
      </c>
      <c r="V110" s="20">
        <v>30</v>
      </c>
      <c r="W110" s="26">
        <v>12.048192771084338</v>
      </c>
      <c r="X110" s="25">
        <v>0</v>
      </c>
      <c r="Y110" s="19">
        <v>0</v>
      </c>
      <c r="Z110" s="19">
        <v>0</v>
      </c>
      <c r="AA110" s="20">
        <v>0</v>
      </c>
      <c r="AB110" s="26">
        <v>0</v>
      </c>
      <c r="AC110" s="25">
        <v>0</v>
      </c>
      <c r="AD110" s="19">
        <v>0</v>
      </c>
      <c r="AE110" s="19">
        <v>0</v>
      </c>
      <c r="AF110" s="20">
        <v>0</v>
      </c>
      <c r="AG110" s="26">
        <v>0</v>
      </c>
      <c r="AH110" s="25">
        <v>0</v>
      </c>
      <c r="AI110" s="19">
        <v>0</v>
      </c>
      <c r="AJ110" s="19">
        <v>0</v>
      </c>
      <c r="AK110" s="20">
        <v>0</v>
      </c>
      <c r="AL110" s="26">
        <v>0</v>
      </c>
      <c r="AM110" s="25">
        <v>0</v>
      </c>
      <c r="AN110" s="19">
        <v>0</v>
      </c>
      <c r="AO110" s="19">
        <v>0</v>
      </c>
      <c r="AP110" s="20">
        <v>0</v>
      </c>
      <c r="AQ110" s="26">
        <v>0</v>
      </c>
      <c r="AR110" s="25">
        <v>0</v>
      </c>
      <c r="AS110" s="19">
        <v>0</v>
      </c>
      <c r="AT110" s="19">
        <v>0</v>
      </c>
      <c r="AU110" s="20">
        <v>0</v>
      </c>
      <c r="AV110" s="26">
        <v>0</v>
      </c>
      <c r="AW110" s="25">
        <v>59</v>
      </c>
      <c r="AX110" s="19">
        <v>0</v>
      </c>
      <c r="AY110" s="19">
        <v>0</v>
      </c>
      <c r="AZ110" s="20">
        <v>59</v>
      </c>
      <c r="BA110" s="26">
        <v>23.694779116465863</v>
      </c>
      <c r="BB110" s="25">
        <v>0</v>
      </c>
      <c r="BC110" s="19">
        <v>0</v>
      </c>
      <c r="BD110" s="19">
        <v>0</v>
      </c>
      <c r="BE110" s="20">
        <v>0</v>
      </c>
      <c r="BF110" s="26">
        <v>0</v>
      </c>
      <c r="BG110" s="25">
        <v>0</v>
      </c>
      <c r="BH110" s="19">
        <v>0</v>
      </c>
      <c r="BI110" s="19">
        <v>0</v>
      </c>
      <c r="BJ110" s="20">
        <v>0</v>
      </c>
      <c r="BK110" s="26">
        <v>0</v>
      </c>
      <c r="BL110" s="25">
        <v>0</v>
      </c>
      <c r="BM110" s="19">
        <v>0</v>
      </c>
      <c r="BN110" s="19">
        <v>0</v>
      </c>
      <c r="BO110" s="20">
        <v>0</v>
      </c>
      <c r="BP110" s="26">
        <v>0</v>
      </c>
      <c r="BQ110" s="25">
        <v>0</v>
      </c>
      <c r="BR110" s="19">
        <v>0</v>
      </c>
      <c r="BS110" s="19">
        <v>0</v>
      </c>
      <c r="BT110" s="20">
        <v>0</v>
      </c>
      <c r="BU110" s="26">
        <v>0</v>
      </c>
      <c r="BV110" s="25">
        <v>0</v>
      </c>
      <c r="BW110" s="19">
        <v>0</v>
      </c>
      <c r="BX110" s="19">
        <v>0</v>
      </c>
      <c r="BY110" s="20">
        <v>0</v>
      </c>
      <c r="BZ110" s="26">
        <v>0</v>
      </c>
      <c r="CA110" s="25">
        <v>0</v>
      </c>
      <c r="CB110" s="19">
        <v>0</v>
      </c>
      <c r="CC110" s="19">
        <v>0</v>
      </c>
      <c r="CD110" s="20">
        <v>0</v>
      </c>
      <c r="CE110" s="26">
        <v>0</v>
      </c>
      <c r="CF110" s="25">
        <v>0</v>
      </c>
      <c r="CG110" s="19">
        <v>0</v>
      </c>
      <c r="CH110" s="19">
        <v>0</v>
      </c>
      <c r="CI110" s="20">
        <v>0</v>
      </c>
      <c r="CJ110" s="26">
        <v>0</v>
      </c>
      <c r="CK110" s="25">
        <v>0</v>
      </c>
      <c r="CL110" s="19">
        <v>0</v>
      </c>
      <c r="CM110" s="19">
        <v>0</v>
      </c>
      <c r="CN110" s="20">
        <v>0</v>
      </c>
      <c r="CO110" s="26">
        <v>0</v>
      </c>
      <c r="CP110" s="25">
        <v>0</v>
      </c>
      <c r="CQ110" s="19">
        <v>0</v>
      </c>
      <c r="CR110" s="19">
        <v>0</v>
      </c>
      <c r="CS110" s="20">
        <v>0</v>
      </c>
      <c r="CT110" s="26">
        <v>0</v>
      </c>
      <c r="CU110" s="25">
        <v>0</v>
      </c>
      <c r="CV110" s="19">
        <v>0</v>
      </c>
      <c r="CW110" s="19">
        <v>0</v>
      </c>
      <c r="CX110" s="20">
        <v>0</v>
      </c>
      <c r="CY110" s="26">
        <v>0</v>
      </c>
      <c r="CZ110" s="25">
        <v>0</v>
      </c>
      <c r="DA110" s="19">
        <v>0</v>
      </c>
      <c r="DB110" s="19">
        <v>56</v>
      </c>
      <c r="DC110" s="20">
        <v>56</v>
      </c>
      <c r="DD110" s="26">
        <v>22.489959839357429</v>
      </c>
      <c r="DE110" s="11"/>
      <c r="DF110" s="126">
        <v>59</v>
      </c>
      <c r="DG110" s="126">
        <v>30</v>
      </c>
      <c r="DH110" s="126">
        <v>56</v>
      </c>
      <c r="DI110" s="129">
        <v>145</v>
      </c>
      <c r="DJ110" s="130">
        <v>58.23293172690763</v>
      </c>
    </row>
    <row r="111" spans="1:114" ht="16.5" thickTop="1" thickBot="1" x14ac:dyDescent="0.3">
      <c r="A111" s="42" t="s">
        <v>300</v>
      </c>
      <c r="B111" s="125" t="s">
        <v>90</v>
      </c>
      <c r="C111" s="53">
        <v>479</v>
      </c>
      <c r="D111" s="25">
        <v>0</v>
      </c>
      <c r="E111" s="19">
        <v>0</v>
      </c>
      <c r="F111" s="19">
        <v>0</v>
      </c>
      <c r="G111" s="20">
        <v>0</v>
      </c>
      <c r="H111" s="26">
        <v>0</v>
      </c>
      <c r="I111" s="25">
        <v>35</v>
      </c>
      <c r="J111" s="19">
        <v>0</v>
      </c>
      <c r="K111" s="19">
        <v>0</v>
      </c>
      <c r="L111" s="20">
        <v>35</v>
      </c>
      <c r="M111" s="26">
        <v>7.3068893528183718</v>
      </c>
      <c r="N111" s="25">
        <v>0</v>
      </c>
      <c r="O111" s="19">
        <v>0</v>
      </c>
      <c r="P111" s="19">
        <v>0</v>
      </c>
      <c r="Q111" s="20">
        <v>0</v>
      </c>
      <c r="R111" s="26">
        <v>0</v>
      </c>
      <c r="S111" s="25">
        <v>0</v>
      </c>
      <c r="T111" s="19">
        <v>0</v>
      </c>
      <c r="U111" s="19">
        <v>0</v>
      </c>
      <c r="V111" s="20">
        <v>0</v>
      </c>
      <c r="W111" s="26">
        <v>0</v>
      </c>
      <c r="X111" s="25">
        <v>0</v>
      </c>
      <c r="Y111" s="19">
        <v>0</v>
      </c>
      <c r="Z111" s="19">
        <v>0</v>
      </c>
      <c r="AA111" s="20">
        <v>0</v>
      </c>
      <c r="AB111" s="26">
        <v>0</v>
      </c>
      <c r="AC111" s="25">
        <v>0</v>
      </c>
      <c r="AD111" s="19">
        <v>0</v>
      </c>
      <c r="AE111" s="19">
        <v>0</v>
      </c>
      <c r="AF111" s="20">
        <v>0</v>
      </c>
      <c r="AG111" s="26">
        <v>0</v>
      </c>
      <c r="AH111" s="25">
        <v>0</v>
      </c>
      <c r="AI111" s="19">
        <v>0</v>
      </c>
      <c r="AJ111" s="19">
        <v>0</v>
      </c>
      <c r="AK111" s="20">
        <v>0</v>
      </c>
      <c r="AL111" s="26">
        <v>0</v>
      </c>
      <c r="AM111" s="25">
        <v>0</v>
      </c>
      <c r="AN111" s="19">
        <v>0</v>
      </c>
      <c r="AO111" s="19">
        <v>0</v>
      </c>
      <c r="AP111" s="20">
        <v>0</v>
      </c>
      <c r="AQ111" s="26">
        <v>0</v>
      </c>
      <c r="AR111" s="25">
        <v>0</v>
      </c>
      <c r="AS111" s="19">
        <v>0</v>
      </c>
      <c r="AT111" s="19">
        <v>0</v>
      </c>
      <c r="AU111" s="20">
        <v>0</v>
      </c>
      <c r="AV111" s="26">
        <v>0</v>
      </c>
      <c r="AW111" s="25">
        <v>16</v>
      </c>
      <c r="AX111" s="19">
        <v>0</v>
      </c>
      <c r="AY111" s="19">
        <v>0</v>
      </c>
      <c r="AZ111" s="20">
        <v>16</v>
      </c>
      <c r="BA111" s="26">
        <v>3.3402922755741122</v>
      </c>
      <c r="BB111" s="25">
        <v>0</v>
      </c>
      <c r="BC111" s="19">
        <v>0</v>
      </c>
      <c r="BD111" s="19">
        <v>0</v>
      </c>
      <c r="BE111" s="20">
        <v>0</v>
      </c>
      <c r="BF111" s="26">
        <v>0</v>
      </c>
      <c r="BG111" s="25">
        <v>0</v>
      </c>
      <c r="BH111" s="19">
        <v>0</v>
      </c>
      <c r="BI111" s="19">
        <v>0</v>
      </c>
      <c r="BJ111" s="20">
        <v>0</v>
      </c>
      <c r="BK111" s="26">
        <v>0</v>
      </c>
      <c r="BL111" s="25">
        <v>0</v>
      </c>
      <c r="BM111" s="19">
        <v>0</v>
      </c>
      <c r="BN111" s="19">
        <v>0</v>
      </c>
      <c r="BO111" s="20">
        <v>0</v>
      </c>
      <c r="BP111" s="26">
        <v>0</v>
      </c>
      <c r="BQ111" s="25">
        <v>0</v>
      </c>
      <c r="BR111" s="19">
        <v>0</v>
      </c>
      <c r="BS111" s="19">
        <v>0</v>
      </c>
      <c r="BT111" s="20">
        <v>0</v>
      </c>
      <c r="BU111" s="26">
        <v>0</v>
      </c>
      <c r="BV111" s="25">
        <v>0</v>
      </c>
      <c r="BW111" s="19">
        <v>0</v>
      </c>
      <c r="BX111" s="19">
        <v>0</v>
      </c>
      <c r="BY111" s="20">
        <v>0</v>
      </c>
      <c r="BZ111" s="26">
        <v>0</v>
      </c>
      <c r="CA111" s="25">
        <v>0</v>
      </c>
      <c r="CB111" s="19">
        <v>0</v>
      </c>
      <c r="CC111" s="19">
        <v>0</v>
      </c>
      <c r="CD111" s="20">
        <v>0</v>
      </c>
      <c r="CE111" s="26">
        <v>0</v>
      </c>
      <c r="CF111" s="25">
        <v>0</v>
      </c>
      <c r="CG111" s="19">
        <v>0</v>
      </c>
      <c r="CH111" s="19">
        <v>0</v>
      </c>
      <c r="CI111" s="20">
        <v>0</v>
      </c>
      <c r="CJ111" s="26">
        <v>0</v>
      </c>
      <c r="CK111" s="25">
        <v>0</v>
      </c>
      <c r="CL111" s="19">
        <v>0</v>
      </c>
      <c r="CM111" s="19">
        <v>0</v>
      </c>
      <c r="CN111" s="20">
        <v>0</v>
      </c>
      <c r="CO111" s="26">
        <v>0</v>
      </c>
      <c r="CP111" s="25">
        <v>0</v>
      </c>
      <c r="CQ111" s="19">
        <v>0</v>
      </c>
      <c r="CR111" s="19">
        <v>0</v>
      </c>
      <c r="CS111" s="20">
        <v>0</v>
      </c>
      <c r="CT111" s="26">
        <v>0</v>
      </c>
      <c r="CU111" s="25">
        <v>0</v>
      </c>
      <c r="CV111" s="19">
        <v>0</v>
      </c>
      <c r="CW111" s="19">
        <v>6</v>
      </c>
      <c r="CX111" s="20">
        <v>6</v>
      </c>
      <c r="CY111" s="26">
        <v>1.2526096033402923</v>
      </c>
      <c r="CZ111" s="25">
        <v>0</v>
      </c>
      <c r="DA111" s="19">
        <v>0</v>
      </c>
      <c r="DB111" s="19">
        <v>0</v>
      </c>
      <c r="DC111" s="20">
        <v>0</v>
      </c>
      <c r="DD111" s="26">
        <v>0</v>
      </c>
      <c r="DE111" s="11"/>
      <c r="DF111" s="126">
        <v>51</v>
      </c>
      <c r="DG111" s="126">
        <v>0</v>
      </c>
      <c r="DH111" s="126">
        <v>6</v>
      </c>
      <c r="DI111" s="129">
        <v>57</v>
      </c>
      <c r="DJ111" s="130">
        <v>11.899791231732777</v>
      </c>
    </row>
    <row r="112" spans="1:114" ht="16.5" thickTop="1" thickBot="1" x14ac:dyDescent="0.3">
      <c r="A112" s="42" t="s">
        <v>301</v>
      </c>
      <c r="B112" s="125" t="s">
        <v>30</v>
      </c>
      <c r="C112" s="53">
        <v>383</v>
      </c>
      <c r="D112" s="25">
        <v>0</v>
      </c>
      <c r="E112" s="19">
        <v>0</v>
      </c>
      <c r="F112" s="19">
        <v>0</v>
      </c>
      <c r="G112" s="20">
        <v>0</v>
      </c>
      <c r="H112" s="26">
        <v>0</v>
      </c>
      <c r="I112" s="25">
        <v>0</v>
      </c>
      <c r="J112" s="19">
        <v>0</v>
      </c>
      <c r="K112" s="19">
        <v>0</v>
      </c>
      <c r="L112" s="20">
        <v>0</v>
      </c>
      <c r="M112" s="26">
        <v>0</v>
      </c>
      <c r="N112" s="25">
        <v>0</v>
      </c>
      <c r="O112" s="19">
        <v>0</v>
      </c>
      <c r="P112" s="19">
        <v>0</v>
      </c>
      <c r="Q112" s="20">
        <v>0</v>
      </c>
      <c r="R112" s="26">
        <v>0</v>
      </c>
      <c r="S112" s="25">
        <v>0</v>
      </c>
      <c r="T112" s="19">
        <v>208</v>
      </c>
      <c r="U112" s="19">
        <v>77</v>
      </c>
      <c r="V112" s="20">
        <v>285</v>
      </c>
      <c r="W112" s="26">
        <v>74.412532637075728</v>
      </c>
      <c r="X112" s="25">
        <v>0</v>
      </c>
      <c r="Y112" s="19">
        <v>0</v>
      </c>
      <c r="Z112" s="19">
        <v>0</v>
      </c>
      <c r="AA112" s="20">
        <v>0</v>
      </c>
      <c r="AB112" s="26">
        <v>0</v>
      </c>
      <c r="AC112" s="25">
        <v>0</v>
      </c>
      <c r="AD112" s="19">
        <v>0</v>
      </c>
      <c r="AE112" s="19">
        <v>0</v>
      </c>
      <c r="AF112" s="20">
        <v>0</v>
      </c>
      <c r="AG112" s="26">
        <v>0</v>
      </c>
      <c r="AH112" s="25">
        <v>0</v>
      </c>
      <c r="AI112" s="19">
        <v>0</v>
      </c>
      <c r="AJ112" s="19">
        <v>0</v>
      </c>
      <c r="AK112" s="20">
        <v>0</v>
      </c>
      <c r="AL112" s="26">
        <v>0</v>
      </c>
      <c r="AM112" s="25">
        <v>0</v>
      </c>
      <c r="AN112" s="19">
        <v>0</v>
      </c>
      <c r="AO112" s="19">
        <v>0</v>
      </c>
      <c r="AP112" s="20">
        <v>0</v>
      </c>
      <c r="AQ112" s="26">
        <v>0</v>
      </c>
      <c r="AR112" s="25">
        <v>0</v>
      </c>
      <c r="AS112" s="19">
        <v>0</v>
      </c>
      <c r="AT112" s="19">
        <v>0</v>
      </c>
      <c r="AU112" s="20">
        <v>0</v>
      </c>
      <c r="AV112" s="26">
        <v>0</v>
      </c>
      <c r="AW112" s="25">
        <v>0</v>
      </c>
      <c r="AX112" s="19">
        <v>0</v>
      </c>
      <c r="AY112" s="19">
        <v>0</v>
      </c>
      <c r="AZ112" s="20">
        <v>0</v>
      </c>
      <c r="BA112" s="26">
        <v>0</v>
      </c>
      <c r="BB112" s="25">
        <v>0</v>
      </c>
      <c r="BC112" s="19">
        <v>0</v>
      </c>
      <c r="BD112" s="19">
        <v>0</v>
      </c>
      <c r="BE112" s="20">
        <v>0</v>
      </c>
      <c r="BF112" s="26">
        <v>0</v>
      </c>
      <c r="BG112" s="25">
        <v>0</v>
      </c>
      <c r="BH112" s="19">
        <v>0</v>
      </c>
      <c r="BI112" s="19">
        <v>0</v>
      </c>
      <c r="BJ112" s="20">
        <v>0</v>
      </c>
      <c r="BK112" s="26">
        <v>0</v>
      </c>
      <c r="BL112" s="25">
        <v>0</v>
      </c>
      <c r="BM112" s="19">
        <v>0</v>
      </c>
      <c r="BN112" s="19">
        <v>0</v>
      </c>
      <c r="BO112" s="20">
        <v>0</v>
      </c>
      <c r="BP112" s="26">
        <v>0</v>
      </c>
      <c r="BQ112" s="25">
        <v>0</v>
      </c>
      <c r="BR112" s="19">
        <v>0</v>
      </c>
      <c r="BS112" s="19">
        <v>0</v>
      </c>
      <c r="BT112" s="20">
        <v>0</v>
      </c>
      <c r="BU112" s="26">
        <v>0</v>
      </c>
      <c r="BV112" s="25">
        <v>0</v>
      </c>
      <c r="BW112" s="19">
        <v>0</v>
      </c>
      <c r="BX112" s="19">
        <v>0</v>
      </c>
      <c r="BY112" s="20">
        <v>0</v>
      </c>
      <c r="BZ112" s="26">
        <v>0</v>
      </c>
      <c r="CA112" s="25">
        <v>0</v>
      </c>
      <c r="CB112" s="19">
        <v>0</v>
      </c>
      <c r="CC112" s="19">
        <v>0</v>
      </c>
      <c r="CD112" s="20">
        <v>0</v>
      </c>
      <c r="CE112" s="26">
        <v>0</v>
      </c>
      <c r="CF112" s="25">
        <v>0</v>
      </c>
      <c r="CG112" s="19">
        <v>0</v>
      </c>
      <c r="CH112" s="19">
        <v>0</v>
      </c>
      <c r="CI112" s="20">
        <v>0</v>
      </c>
      <c r="CJ112" s="26">
        <v>0</v>
      </c>
      <c r="CK112" s="25">
        <v>0</v>
      </c>
      <c r="CL112" s="19">
        <v>0</v>
      </c>
      <c r="CM112" s="19">
        <v>0</v>
      </c>
      <c r="CN112" s="20">
        <v>0</v>
      </c>
      <c r="CO112" s="26">
        <v>0</v>
      </c>
      <c r="CP112" s="25">
        <v>0</v>
      </c>
      <c r="CQ112" s="19">
        <v>0</v>
      </c>
      <c r="CR112" s="19">
        <v>0</v>
      </c>
      <c r="CS112" s="20">
        <v>0</v>
      </c>
      <c r="CT112" s="26">
        <v>0</v>
      </c>
      <c r="CU112" s="25">
        <v>0</v>
      </c>
      <c r="CV112" s="19">
        <v>0</v>
      </c>
      <c r="CW112" s="19">
        <v>0</v>
      </c>
      <c r="CX112" s="20">
        <v>0</v>
      </c>
      <c r="CY112" s="26">
        <v>0</v>
      </c>
      <c r="CZ112" s="25">
        <v>0</v>
      </c>
      <c r="DA112" s="19">
        <v>0</v>
      </c>
      <c r="DB112" s="19">
        <v>0</v>
      </c>
      <c r="DC112" s="20">
        <v>0</v>
      </c>
      <c r="DD112" s="26">
        <v>0</v>
      </c>
      <c r="DE112" s="11"/>
      <c r="DF112" s="126">
        <v>0</v>
      </c>
      <c r="DG112" s="126">
        <v>208</v>
      </c>
      <c r="DH112" s="126">
        <v>77</v>
      </c>
      <c r="DI112" s="129">
        <v>285</v>
      </c>
      <c r="DJ112" s="130">
        <v>74.412532637075728</v>
      </c>
    </row>
    <row r="113" spans="1:114" ht="16.5" thickTop="1" thickBot="1" x14ac:dyDescent="0.3">
      <c r="A113" s="42" t="s">
        <v>302</v>
      </c>
      <c r="B113" s="125" t="s">
        <v>21</v>
      </c>
      <c r="C113" s="53">
        <v>333</v>
      </c>
      <c r="D113" s="25">
        <v>0</v>
      </c>
      <c r="E113" s="19">
        <v>0</v>
      </c>
      <c r="F113" s="19">
        <v>0</v>
      </c>
      <c r="G113" s="20">
        <v>0</v>
      </c>
      <c r="H113" s="26">
        <v>0</v>
      </c>
      <c r="I113" s="25">
        <v>0</v>
      </c>
      <c r="J113" s="19">
        <v>0</v>
      </c>
      <c r="K113" s="19">
        <v>0</v>
      </c>
      <c r="L113" s="20">
        <v>0</v>
      </c>
      <c r="M113" s="26">
        <v>0</v>
      </c>
      <c r="N113" s="25">
        <v>0</v>
      </c>
      <c r="O113" s="19">
        <v>0</v>
      </c>
      <c r="P113" s="19">
        <v>0</v>
      </c>
      <c r="Q113" s="20">
        <v>0</v>
      </c>
      <c r="R113" s="26">
        <v>0</v>
      </c>
      <c r="S113" s="25">
        <v>0</v>
      </c>
      <c r="T113" s="19">
        <v>0</v>
      </c>
      <c r="U113" s="19">
        <v>36</v>
      </c>
      <c r="V113" s="20">
        <v>36</v>
      </c>
      <c r="W113" s="26">
        <v>10.810810810810811</v>
      </c>
      <c r="X113" s="25">
        <v>0</v>
      </c>
      <c r="Y113" s="19">
        <v>0</v>
      </c>
      <c r="Z113" s="19">
        <v>0</v>
      </c>
      <c r="AA113" s="20">
        <v>0</v>
      </c>
      <c r="AB113" s="26">
        <v>0</v>
      </c>
      <c r="AC113" s="25">
        <v>0</v>
      </c>
      <c r="AD113" s="19">
        <v>0</v>
      </c>
      <c r="AE113" s="19">
        <v>0</v>
      </c>
      <c r="AF113" s="20">
        <v>0</v>
      </c>
      <c r="AG113" s="26">
        <v>0</v>
      </c>
      <c r="AH113" s="25">
        <v>0</v>
      </c>
      <c r="AI113" s="19">
        <v>0</v>
      </c>
      <c r="AJ113" s="19">
        <v>0</v>
      </c>
      <c r="AK113" s="20">
        <v>0</v>
      </c>
      <c r="AL113" s="26">
        <v>0</v>
      </c>
      <c r="AM113" s="25">
        <v>0</v>
      </c>
      <c r="AN113" s="19">
        <v>0</v>
      </c>
      <c r="AO113" s="19">
        <v>0</v>
      </c>
      <c r="AP113" s="20">
        <v>0</v>
      </c>
      <c r="AQ113" s="26">
        <v>0</v>
      </c>
      <c r="AR113" s="25">
        <v>0</v>
      </c>
      <c r="AS113" s="19">
        <v>0</v>
      </c>
      <c r="AT113" s="19">
        <v>0</v>
      </c>
      <c r="AU113" s="20">
        <v>0</v>
      </c>
      <c r="AV113" s="26">
        <v>0</v>
      </c>
      <c r="AW113" s="25">
        <v>6</v>
      </c>
      <c r="AX113" s="19">
        <v>0</v>
      </c>
      <c r="AY113" s="19">
        <v>0</v>
      </c>
      <c r="AZ113" s="20">
        <v>6</v>
      </c>
      <c r="BA113" s="26">
        <v>1.8018018018018018</v>
      </c>
      <c r="BB113" s="25">
        <v>0</v>
      </c>
      <c r="BC113" s="19">
        <v>0</v>
      </c>
      <c r="BD113" s="19">
        <v>0</v>
      </c>
      <c r="BE113" s="20">
        <v>0</v>
      </c>
      <c r="BF113" s="26">
        <v>0</v>
      </c>
      <c r="BG113" s="25">
        <v>0</v>
      </c>
      <c r="BH113" s="19">
        <v>0</v>
      </c>
      <c r="BI113" s="19">
        <v>0</v>
      </c>
      <c r="BJ113" s="20">
        <v>0</v>
      </c>
      <c r="BK113" s="26">
        <v>0</v>
      </c>
      <c r="BL113" s="25">
        <v>0</v>
      </c>
      <c r="BM113" s="19">
        <v>0</v>
      </c>
      <c r="BN113" s="19">
        <v>0</v>
      </c>
      <c r="BO113" s="20">
        <v>0</v>
      </c>
      <c r="BP113" s="26">
        <v>0</v>
      </c>
      <c r="BQ113" s="25">
        <v>0</v>
      </c>
      <c r="BR113" s="19">
        <v>2</v>
      </c>
      <c r="BS113" s="19">
        <v>0</v>
      </c>
      <c r="BT113" s="20">
        <v>2</v>
      </c>
      <c r="BU113" s="26">
        <v>0.60060060060060061</v>
      </c>
      <c r="BV113" s="25">
        <v>0</v>
      </c>
      <c r="BW113" s="19">
        <v>0</v>
      </c>
      <c r="BX113" s="19">
        <v>0</v>
      </c>
      <c r="BY113" s="20">
        <v>0</v>
      </c>
      <c r="BZ113" s="26">
        <v>0</v>
      </c>
      <c r="CA113" s="25">
        <v>0</v>
      </c>
      <c r="CB113" s="19">
        <v>0</v>
      </c>
      <c r="CC113" s="19">
        <v>0</v>
      </c>
      <c r="CD113" s="20">
        <v>0</v>
      </c>
      <c r="CE113" s="26">
        <v>0</v>
      </c>
      <c r="CF113" s="25">
        <v>0</v>
      </c>
      <c r="CG113" s="19">
        <v>0</v>
      </c>
      <c r="CH113" s="19">
        <v>0</v>
      </c>
      <c r="CI113" s="20">
        <v>0</v>
      </c>
      <c r="CJ113" s="26">
        <v>0</v>
      </c>
      <c r="CK113" s="25">
        <v>0</v>
      </c>
      <c r="CL113" s="19">
        <v>0</v>
      </c>
      <c r="CM113" s="19">
        <v>0</v>
      </c>
      <c r="CN113" s="20">
        <v>0</v>
      </c>
      <c r="CO113" s="26">
        <v>0</v>
      </c>
      <c r="CP113" s="25">
        <v>0</v>
      </c>
      <c r="CQ113" s="19">
        <v>0</v>
      </c>
      <c r="CR113" s="19">
        <v>0</v>
      </c>
      <c r="CS113" s="20">
        <v>0</v>
      </c>
      <c r="CT113" s="26">
        <v>0</v>
      </c>
      <c r="CU113" s="25">
        <v>0</v>
      </c>
      <c r="CV113" s="19">
        <v>0</v>
      </c>
      <c r="CW113" s="19">
        <v>0</v>
      </c>
      <c r="CX113" s="20">
        <v>0</v>
      </c>
      <c r="CY113" s="26">
        <v>0</v>
      </c>
      <c r="CZ113" s="25">
        <v>0</v>
      </c>
      <c r="DA113" s="19">
        <v>16</v>
      </c>
      <c r="DB113" s="19">
        <v>0</v>
      </c>
      <c r="DC113" s="20">
        <v>16</v>
      </c>
      <c r="DD113" s="26">
        <v>4.8048048048048049</v>
      </c>
      <c r="DE113" s="11"/>
      <c r="DF113" s="126">
        <v>6</v>
      </c>
      <c r="DG113" s="126">
        <v>18</v>
      </c>
      <c r="DH113" s="126">
        <v>36</v>
      </c>
      <c r="DI113" s="129">
        <v>60</v>
      </c>
      <c r="DJ113" s="130">
        <v>18.018018018018019</v>
      </c>
    </row>
    <row r="114" spans="1:114" ht="16.5" thickTop="1" thickBot="1" x14ac:dyDescent="0.3">
      <c r="A114" s="42" t="s">
        <v>303</v>
      </c>
      <c r="B114" s="125" t="s">
        <v>3</v>
      </c>
      <c r="C114" s="53">
        <v>206</v>
      </c>
      <c r="D114" s="25">
        <v>0</v>
      </c>
      <c r="E114" s="19">
        <v>0</v>
      </c>
      <c r="F114" s="19">
        <v>0</v>
      </c>
      <c r="G114" s="20">
        <v>0</v>
      </c>
      <c r="H114" s="26">
        <v>0</v>
      </c>
      <c r="I114" s="25">
        <v>0</v>
      </c>
      <c r="J114" s="19">
        <v>0</v>
      </c>
      <c r="K114" s="19">
        <v>0</v>
      </c>
      <c r="L114" s="20">
        <v>0</v>
      </c>
      <c r="M114" s="26">
        <v>0</v>
      </c>
      <c r="N114" s="25">
        <v>0</v>
      </c>
      <c r="O114" s="19">
        <v>0</v>
      </c>
      <c r="P114" s="19">
        <v>0</v>
      </c>
      <c r="Q114" s="20">
        <v>0</v>
      </c>
      <c r="R114" s="26">
        <v>0</v>
      </c>
      <c r="S114" s="25">
        <v>0</v>
      </c>
      <c r="T114" s="19">
        <v>0</v>
      </c>
      <c r="U114" s="19">
        <v>0</v>
      </c>
      <c r="V114" s="20">
        <v>0</v>
      </c>
      <c r="W114" s="26">
        <v>0</v>
      </c>
      <c r="X114" s="25">
        <v>0</v>
      </c>
      <c r="Y114" s="19">
        <v>0</v>
      </c>
      <c r="Z114" s="19">
        <v>0</v>
      </c>
      <c r="AA114" s="20">
        <v>0</v>
      </c>
      <c r="AB114" s="26">
        <v>0</v>
      </c>
      <c r="AC114" s="25">
        <v>0</v>
      </c>
      <c r="AD114" s="19">
        <v>0</v>
      </c>
      <c r="AE114" s="19">
        <v>0</v>
      </c>
      <c r="AF114" s="20">
        <v>0</v>
      </c>
      <c r="AG114" s="26">
        <v>0</v>
      </c>
      <c r="AH114" s="25">
        <v>0</v>
      </c>
      <c r="AI114" s="19">
        <v>0</v>
      </c>
      <c r="AJ114" s="19">
        <v>0</v>
      </c>
      <c r="AK114" s="20">
        <v>0</v>
      </c>
      <c r="AL114" s="26">
        <v>0</v>
      </c>
      <c r="AM114" s="25">
        <v>0</v>
      </c>
      <c r="AN114" s="19">
        <v>0</v>
      </c>
      <c r="AO114" s="19">
        <v>0</v>
      </c>
      <c r="AP114" s="20">
        <v>0</v>
      </c>
      <c r="AQ114" s="26">
        <v>0</v>
      </c>
      <c r="AR114" s="25">
        <v>0</v>
      </c>
      <c r="AS114" s="19">
        <v>0</v>
      </c>
      <c r="AT114" s="19">
        <v>0</v>
      </c>
      <c r="AU114" s="20">
        <v>0</v>
      </c>
      <c r="AV114" s="26">
        <v>0</v>
      </c>
      <c r="AW114" s="25">
        <v>0</v>
      </c>
      <c r="AX114" s="19">
        <v>0</v>
      </c>
      <c r="AY114" s="19">
        <v>0</v>
      </c>
      <c r="AZ114" s="20">
        <v>0</v>
      </c>
      <c r="BA114" s="26">
        <v>0</v>
      </c>
      <c r="BB114" s="25">
        <v>0</v>
      </c>
      <c r="BC114" s="19">
        <v>0</v>
      </c>
      <c r="BD114" s="19">
        <v>0</v>
      </c>
      <c r="BE114" s="20">
        <v>0</v>
      </c>
      <c r="BF114" s="26">
        <v>0</v>
      </c>
      <c r="BG114" s="25">
        <v>0</v>
      </c>
      <c r="BH114" s="19">
        <v>0</v>
      </c>
      <c r="BI114" s="19">
        <v>0</v>
      </c>
      <c r="BJ114" s="20">
        <v>0</v>
      </c>
      <c r="BK114" s="26">
        <v>0</v>
      </c>
      <c r="BL114" s="25">
        <v>0</v>
      </c>
      <c r="BM114" s="19">
        <v>0</v>
      </c>
      <c r="BN114" s="19">
        <v>0</v>
      </c>
      <c r="BO114" s="20">
        <v>0</v>
      </c>
      <c r="BP114" s="26">
        <v>0</v>
      </c>
      <c r="BQ114" s="25">
        <v>0</v>
      </c>
      <c r="BR114" s="19">
        <v>0</v>
      </c>
      <c r="BS114" s="19">
        <v>0</v>
      </c>
      <c r="BT114" s="20">
        <v>0</v>
      </c>
      <c r="BU114" s="26">
        <v>0</v>
      </c>
      <c r="BV114" s="25">
        <v>0</v>
      </c>
      <c r="BW114" s="19">
        <v>0</v>
      </c>
      <c r="BX114" s="19">
        <v>0</v>
      </c>
      <c r="BY114" s="20">
        <v>0</v>
      </c>
      <c r="BZ114" s="26">
        <v>0</v>
      </c>
      <c r="CA114" s="25">
        <v>0</v>
      </c>
      <c r="CB114" s="19">
        <v>0</v>
      </c>
      <c r="CC114" s="19">
        <v>0</v>
      </c>
      <c r="CD114" s="20">
        <v>0</v>
      </c>
      <c r="CE114" s="26">
        <v>0</v>
      </c>
      <c r="CF114" s="25">
        <v>0</v>
      </c>
      <c r="CG114" s="19">
        <v>0</v>
      </c>
      <c r="CH114" s="19">
        <v>0</v>
      </c>
      <c r="CI114" s="20">
        <v>0</v>
      </c>
      <c r="CJ114" s="26">
        <v>0</v>
      </c>
      <c r="CK114" s="25">
        <v>0</v>
      </c>
      <c r="CL114" s="19">
        <v>0</v>
      </c>
      <c r="CM114" s="19">
        <v>0</v>
      </c>
      <c r="CN114" s="20">
        <v>0</v>
      </c>
      <c r="CO114" s="26">
        <v>0</v>
      </c>
      <c r="CP114" s="25">
        <v>0</v>
      </c>
      <c r="CQ114" s="19">
        <v>0</v>
      </c>
      <c r="CR114" s="19">
        <v>0</v>
      </c>
      <c r="CS114" s="20">
        <v>0</v>
      </c>
      <c r="CT114" s="26">
        <v>0</v>
      </c>
      <c r="CU114" s="25">
        <v>0</v>
      </c>
      <c r="CV114" s="19">
        <v>0</v>
      </c>
      <c r="CW114" s="19">
        <v>0</v>
      </c>
      <c r="CX114" s="20">
        <v>0</v>
      </c>
      <c r="CY114" s="26">
        <v>0</v>
      </c>
      <c r="CZ114" s="25">
        <v>24</v>
      </c>
      <c r="DA114" s="19">
        <v>0</v>
      </c>
      <c r="DB114" s="19">
        <v>3</v>
      </c>
      <c r="DC114" s="20">
        <v>27</v>
      </c>
      <c r="DD114" s="26">
        <v>13.106796116504855</v>
      </c>
      <c r="DE114" s="11"/>
      <c r="DF114" s="126">
        <v>24</v>
      </c>
      <c r="DG114" s="126">
        <v>0</v>
      </c>
      <c r="DH114" s="126">
        <v>3</v>
      </c>
      <c r="DI114" s="129">
        <v>27</v>
      </c>
      <c r="DJ114" s="130">
        <v>13.106796116504855</v>
      </c>
    </row>
    <row r="115" spans="1:114" ht="16.5" thickTop="1" thickBot="1" x14ac:dyDescent="0.3">
      <c r="A115" s="42" t="s">
        <v>304</v>
      </c>
      <c r="B115" s="125" t="s">
        <v>97</v>
      </c>
      <c r="C115" s="53">
        <v>174</v>
      </c>
      <c r="D115" s="25">
        <v>0</v>
      </c>
      <c r="E115" s="19">
        <v>0</v>
      </c>
      <c r="F115" s="19">
        <v>0</v>
      </c>
      <c r="G115" s="20">
        <v>0</v>
      </c>
      <c r="H115" s="26">
        <v>0</v>
      </c>
      <c r="I115" s="25">
        <v>0</v>
      </c>
      <c r="J115" s="19">
        <v>0</v>
      </c>
      <c r="K115" s="19">
        <v>0</v>
      </c>
      <c r="L115" s="20">
        <v>0</v>
      </c>
      <c r="M115" s="26">
        <v>0</v>
      </c>
      <c r="N115" s="25">
        <v>0</v>
      </c>
      <c r="O115" s="19">
        <v>0</v>
      </c>
      <c r="P115" s="19">
        <v>0</v>
      </c>
      <c r="Q115" s="20">
        <v>0</v>
      </c>
      <c r="R115" s="26">
        <v>0</v>
      </c>
      <c r="S115" s="25">
        <v>0</v>
      </c>
      <c r="T115" s="19">
        <v>0</v>
      </c>
      <c r="U115" s="19">
        <v>0</v>
      </c>
      <c r="V115" s="20">
        <v>0</v>
      </c>
      <c r="W115" s="26">
        <v>0</v>
      </c>
      <c r="X115" s="25">
        <v>0</v>
      </c>
      <c r="Y115" s="19">
        <v>0</v>
      </c>
      <c r="Z115" s="19">
        <v>0</v>
      </c>
      <c r="AA115" s="20">
        <v>0</v>
      </c>
      <c r="AB115" s="26">
        <v>0</v>
      </c>
      <c r="AC115" s="25">
        <v>0</v>
      </c>
      <c r="AD115" s="19">
        <v>0</v>
      </c>
      <c r="AE115" s="19">
        <v>0</v>
      </c>
      <c r="AF115" s="20">
        <v>0</v>
      </c>
      <c r="AG115" s="26">
        <v>0</v>
      </c>
      <c r="AH115" s="25">
        <v>0</v>
      </c>
      <c r="AI115" s="19">
        <v>0</v>
      </c>
      <c r="AJ115" s="19">
        <v>0</v>
      </c>
      <c r="AK115" s="20">
        <v>0</v>
      </c>
      <c r="AL115" s="26">
        <v>0</v>
      </c>
      <c r="AM115" s="25">
        <v>0</v>
      </c>
      <c r="AN115" s="19">
        <v>0</v>
      </c>
      <c r="AO115" s="19">
        <v>0</v>
      </c>
      <c r="AP115" s="20">
        <v>0</v>
      </c>
      <c r="AQ115" s="26">
        <v>0</v>
      </c>
      <c r="AR115" s="25">
        <v>0</v>
      </c>
      <c r="AS115" s="19">
        <v>0</v>
      </c>
      <c r="AT115" s="19">
        <v>0</v>
      </c>
      <c r="AU115" s="20">
        <v>0</v>
      </c>
      <c r="AV115" s="26">
        <v>0</v>
      </c>
      <c r="AW115" s="25">
        <v>0</v>
      </c>
      <c r="AX115" s="19">
        <v>0</v>
      </c>
      <c r="AY115" s="19">
        <v>0</v>
      </c>
      <c r="AZ115" s="20">
        <v>0</v>
      </c>
      <c r="BA115" s="26">
        <v>0</v>
      </c>
      <c r="BB115" s="25">
        <v>0</v>
      </c>
      <c r="BC115" s="19">
        <v>160</v>
      </c>
      <c r="BD115" s="19">
        <v>0</v>
      </c>
      <c r="BE115" s="20">
        <v>160</v>
      </c>
      <c r="BF115" s="26">
        <v>91.954022988505741</v>
      </c>
      <c r="BG115" s="25">
        <v>0</v>
      </c>
      <c r="BH115" s="19">
        <v>0</v>
      </c>
      <c r="BI115" s="19">
        <v>0</v>
      </c>
      <c r="BJ115" s="20">
        <v>0</v>
      </c>
      <c r="BK115" s="26">
        <v>0</v>
      </c>
      <c r="BL115" s="25">
        <v>0</v>
      </c>
      <c r="BM115" s="19">
        <v>0</v>
      </c>
      <c r="BN115" s="19">
        <v>0</v>
      </c>
      <c r="BO115" s="20">
        <v>0</v>
      </c>
      <c r="BP115" s="26">
        <v>0</v>
      </c>
      <c r="BQ115" s="25">
        <v>0</v>
      </c>
      <c r="BR115" s="19">
        <v>0</v>
      </c>
      <c r="BS115" s="19">
        <v>0</v>
      </c>
      <c r="BT115" s="20">
        <v>0</v>
      </c>
      <c r="BU115" s="26">
        <v>0</v>
      </c>
      <c r="BV115" s="25">
        <v>0</v>
      </c>
      <c r="BW115" s="19">
        <v>0</v>
      </c>
      <c r="BX115" s="19">
        <v>0</v>
      </c>
      <c r="BY115" s="20">
        <v>0</v>
      </c>
      <c r="BZ115" s="26">
        <v>0</v>
      </c>
      <c r="CA115" s="25">
        <v>0</v>
      </c>
      <c r="CB115" s="19">
        <v>0</v>
      </c>
      <c r="CC115" s="19">
        <v>0</v>
      </c>
      <c r="CD115" s="20">
        <v>0</v>
      </c>
      <c r="CE115" s="26">
        <v>0</v>
      </c>
      <c r="CF115" s="25">
        <v>0</v>
      </c>
      <c r="CG115" s="19">
        <v>0</v>
      </c>
      <c r="CH115" s="19">
        <v>0</v>
      </c>
      <c r="CI115" s="20">
        <v>0</v>
      </c>
      <c r="CJ115" s="26">
        <v>0</v>
      </c>
      <c r="CK115" s="25">
        <v>0</v>
      </c>
      <c r="CL115" s="19">
        <v>0</v>
      </c>
      <c r="CM115" s="19">
        <v>0</v>
      </c>
      <c r="CN115" s="20">
        <v>0</v>
      </c>
      <c r="CO115" s="26">
        <v>0</v>
      </c>
      <c r="CP115" s="25">
        <v>0</v>
      </c>
      <c r="CQ115" s="19">
        <v>0</v>
      </c>
      <c r="CR115" s="19">
        <v>0</v>
      </c>
      <c r="CS115" s="20">
        <v>0</v>
      </c>
      <c r="CT115" s="26">
        <v>0</v>
      </c>
      <c r="CU115" s="25">
        <v>0</v>
      </c>
      <c r="CV115" s="19">
        <v>0</v>
      </c>
      <c r="CW115" s="19">
        <v>0</v>
      </c>
      <c r="CX115" s="20">
        <v>0</v>
      </c>
      <c r="CY115" s="26">
        <v>0</v>
      </c>
      <c r="CZ115" s="25">
        <v>0</v>
      </c>
      <c r="DA115" s="19">
        <v>0</v>
      </c>
      <c r="DB115" s="19">
        <v>46</v>
      </c>
      <c r="DC115" s="20">
        <v>46</v>
      </c>
      <c r="DD115" s="26">
        <v>26.436781609195403</v>
      </c>
      <c r="DE115" s="11"/>
      <c r="DF115" s="126">
        <v>0</v>
      </c>
      <c r="DG115" s="126">
        <v>160</v>
      </c>
      <c r="DH115" s="126">
        <v>46</v>
      </c>
      <c r="DI115" s="129">
        <v>206</v>
      </c>
      <c r="DJ115" s="130">
        <v>118.39080459770115</v>
      </c>
    </row>
    <row r="116" spans="1:114" ht="16.5" thickTop="1" thickBot="1" x14ac:dyDescent="0.3">
      <c r="A116" s="42" t="s">
        <v>305</v>
      </c>
      <c r="B116" s="125" t="s">
        <v>9</v>
      </c>
      <c r="C116" s="53">
        <v>51</v>
      </c>
      <c r="D116" s="25">
        <v>0</v>
      </c>
      <c r="E116" s="19">
        <v>0</v>
      </c>
      <c r="F116" s="19">
        <v>0</v>
      </c>
      <c r="G116" s="20">
        <v>0</v>
      </c>
      <c r="H116" s="26">
        <v>0</v>
      </c>
      <c r="I116" s="25">
        <v>0</v>
      </c>
      <c r="J116" s="19">
        <v>0</v>
      </c>
      <c r="K116" s="19">
        <v>0</v>
      </c>
      <c r="L116" s="20">
        <v>0</v>
      </c>
      <c r="M116" s="26">
        <v>0</v>
      </c>
      <c r="N116" s="25">
        <v>0</v>
      </c>
      <c r="O116" s="19">
        <v>0</v>
      </c>
      <c r="P116" s="19">
        <v>0</v>
      </c>
      <c r="Q116" s="20">
        <v>0</v>
      </c>
      <c r="R116" s="26">
        <v>0</v>
      </c>
      <c r="S116" s="25">
        <v>0</v>
      </c>
      <c r="T116" s="19">
        <v>0</v>
      </c>
      <c r="U116" s="19">
        <v>8</v>
      </c>
      <c r="V116" s="20">
        <v>8</v>
      </c>
      <c r="W116" s="26">
        <v>15.686274509803921</v>
      </c>
      <c r="X116" s="25">
        <v>0</v>
      </c>
      <c r="Y116" s="19">
        <v>0</v>
      </c>
      <c r="Z116" s="19">
        <v>0</v>
      </c>
      <c r="AA116" s="20">
        <v>0</v>
      </c>
      <c r="AB116" s="26">
        <v>0</v>
      </c>
      <c r="AC116" s="25">
        <v>0</v>
      </c>
      <c r="AD116" s="19">
        <v>0</v>
      </c>
      <c r="AE116" s="19">
        <v>0</v>
      </c>
      <c r="AF116" s="20">
        <v>0</v>
      </c>
      <c r="AG116" s="26">
        <v>0</v>
      </c>
      <c r="AH116" s="25">
        <v>0</v>
      </c>
      <c r="AI116" s="19">
        <v>0</v>
      </c>
      <c r="AJ116" s="19">
        <v>0</v>
      </c>
      <c r="AK116" s="20">
        <v>0</v>
      </c>
      <c r="AL116" s="26">
        <v>0</v>
      </c>
      <c r="AM116" s="25">
        <v>0</v>
      </c>
      <c r="AN116" s="19">
        <v>0</v>
      </c>
      <c r="AO116" s="19">
        <v>0</v>
      </c>
      <c r="AP116" s="20">
        <v>0</v>
      </c>
      <c r="AQ116" s="26">
        <v>0</v>
      </c>
      <c r="AR116" s="25">
        <v>0</v>
      </c>
      <c r="AS116" s="19">
        <v>0</v>
      </c>
      <c r="AT116" s="19">
        <v>0</v>
      </c>
      <c r="AU116" s="20">
        <v>0</v>
      </c>
      <c r="AV116" s="26">
        <v>0</v>
      </c>
      <c r="AW116" s="25">
        <v>0</v>
      </c>
      <c r="AX116" s="19">
        <v>0</v>
      </c>
      <c r="AY116" s="19">
        <v>0</v>
      </c>
      <c r="AZ116" s="20">
        <v>0</v>
      </c>
      <c r="BA116" s="26">
        <v>0</v>
      </c>
      <c r="BB116" s="25">
        <v>0</v>
      </c>
      <c r="BC116" s="19">
        <v>0</v>
      </c>
      <c r="BD116" s="19">
        <v>0</v>
      </c>
      <c r="BE116" s="20">
        <v>0</v>
      </c>
      <c r="BF116" s="26">
        <v>0</v>
      </c>
      <c r="BG116" s="25">
        <v>0</v>
      </c>
      <c r="BH116" s="19">
        <v>0</v>
      </c>
      <c r="BI116" s="19">
        <v>0</v>
      </c>
      <c r="BJ116" s="20">
        <v>0</v>
      </c>
      <c r="BK116" s="26">
        <v>0</v>
      </c>
      <c r="BL116" s="25">
        <v>0</v>
      </c>
      <c r="BM116" s="19">
        <v>0</v>
      </c>
      <c r="BN116" s="19">
        <v>0</v>
      </c>
      <c r="BO116" s="20">
        <v>0</v>
      </c>
      <c r="BP116" s="26">
        <v>0</v>
      </c>
      <c r="BQ116" s="25">
        <v>0</v>
      </c>
      <c r="BR116" s="19">
        <v>0</v>
      </c>
      <c r="BS116" s="19">
        <v>0</v>
      </c>
      <c r="BT116" s="20">
        <v>0</v>
      </c>
      <c r="BU116" s="26">
        <v>0</v>
      </c>
      <c r="BV116" s="25">
        <v>0</v>
      </c>
      <c r="BW116" s="19">
        <v>0</v>
      </c>
      <c r="BX116" s="19">
        <v>0</v>
      </c>
      <c r="BY116" s="20">
        <v>0</v>
      </c>
      <c r="BZ116" s="26">
        <v>0</v>
      </c>
      <c r="CA116" s="25">
        <v>0</v>
      </c>
      <c r="CB116" s="19">
        <v>0</v>
      </c>
      <c r="CC116" s="19">
        <v>0</v>
      </c>
      <c r="CD116" s="20">
        <v>0</v>
      </c>
      <c r="CE116" s="26">
        <v>0</v>
      </c>
      <c r="CF116" s="25">
        <v>0</v>
      </c>
      <c r="CG116" s="19">
        <v>0</v>
      </c>
      <c r="CH116" s="19">
        <v>0</v>
      </c>
      <c r="CI116" s="20">
        <v>0</v>
      </c>
      <c r="CJ116" s="26">
        <v>0</v>
      </c>
      <c r="CK116" s="25">
        <v>0</v>
      </c>
      <c r="CL116" s="19">
        <v>0</v>
      </c>
      <c r="CM116" s="19">
        <v>0</v>
      </c>
      <c r="CN116" s="20">
        <v>0</v>
      </c>
      <c r="CO116" s="26">
        <v>0</v>
      </c>
      <c r="CP116" s="25">
        <v>0</v>
      </c>
      <c r="CQ116" s="19">
        <v>0</v>
      </c>
      <c r="CR116" s="19">
        <v>0</v>
      </c>
      <c r="CS116" s="20">
        <v>0</v>
      </c>
      <c r="CT116" s="26">
        <v>0</v>
      </c>
      <c r="CU116" s="25">
        <v>0</v>
      </c>
      <c r="CV116" s="19">
        <v>0</v>
      </c>
      <c r="CW116" s="19">
        <v>0</v>
      </c>
      <c r="CX116" s="20">
        <v>0</v>
      </c>
      <c r="CY116" s="26">
        <v>0</v>
      </c>
      <c r="CZ116" s="25">
        <v>0</v>
      </c>
      <c r="DA116" s="19">
        <v>0</v>
      </c>
      <c r="DB116" s="19">
        <v>47</v>
      </c>
      <c r="DC116" s="20">
        <v>47</v>
      </c>
      <c r="DD116" s="26">
        <v>92.156862745098039</v>
      </c>
      <c r="DE116" s="11"/>
      <c r="DF116" s="126">
        <v>0</v>
      </c>
      <c r="DG116" s="126">
        <v>0</v>
      </c>
      <c r="DH116" s="126">
        <v>55</v>
      </c>
      <c r="DI116" s="129">
        <v>55</v>
      </c>
      <c r="DJ116" s="130">
        <v>107.84313725490196</v>
      </c>
    </row>
    <row r="117" spans="1:114" ht="16.5" thickTop="1" thickBot="1" x14ac:dyDescent="0.3">
      <c r="A117" s="42" t="s">
        <v>306</v>
      </c>
      <c r="B117" s="125" t="s">
        <v>61</v>
      </c>
      <c r="C117" s="53">
        <v>274</v>
      </c>
      <c r="D117" s="25">
        <v>0</v>
      </c>
      <c r="E117" s="19">
        <v>0</v>
      </c>
      <c r="F117" s="19">
        <v>0</v>
      </c>
      <c r="G117" s="20">
        <v>0</v>
      </c>
      <c r="H117" s="26">
        <v>0</v>
      </c>
      <c r="I117" s="25">
        <v>0</v>
      </c>
      <c r="J117" s="19">
        <v>0</v>
      </c>
      <c r="K117" s="19">
        <v>0</v>
      </c>
      <c r="L117" s="20">
        <v>0</v>
      </c>
      <c r="M117" s="26">
        <v>0</v>
      </c>
      <c r="N117" s="25">
        <v>0</v>
      </c>
      <c r="O117" s="19">
        <v>0</v>
      </c>
      <c r="P117" s="19">
        <v>0</v>
      </c>
      <c r="Q117" s="20">
        <v>0</v>
      </c>
      <c r="R117" s="26">
        <v>0</v>
      </c>
      <c r="S117" s="25">
        <v>0</v>
      </c>
      <c r="T117" s="19">
        <v>0</v>
      </c>
      <c r="U117" s="19">
        <v>17</v>
      </c>
      <c r="V117" s="20">
        <v>17</v>
      </c>
      <c r="W117" s="26">
        <v>6.2043795620437958</v>
      </c>
      <c r="X117" s="25">
        <v>0</v>
      </c>
      <c r="Y117" s="19">
        <v>0</v>
      </c>
      <c r="Z117" s="19">
        <v>0</v>
      </c>
      <c r="AA117" s="20">
        <v>0</v>
      </c>
      <c r="AB117" s="26">
        <v>0</v>
      </c>
      <c r="AC117" s="25">
        <v>0</v>
      </c>
      <c r="AD117" s="19">
        <v>0</v>
      </c>
      <c r="AE117" s="19">
        <v>0</v>
      </c>
      <c r="AF117" s="20">
        <v>0</v>
      </c>
      <c r="AG117" s="26">
        <v>0</v>
      </c>
      <c r="AH117" s="25">
        <v>0</v>
      </c>
      <c r="AI117" s="19">
        <v>0</v>
      </c>
      <c r="AJ117" s="19">
        <v>0</v>
      </c>
      <c r="AK117" s="20">
        <v>0</v>
      </c>
      <c r="AL117" s="26">
        <v>0</v>
      </c>
      <c r="AM117" s="25">
        <v>0</v>
      </c>
      <c r="AN117" s="19">
        <v>0</v>
      </c>
      <c r="AO117" s="19">
        <v>0</v>
      </c>
      <c r="AP117" s="20">
        <v>0</v>
      </c>
      <c r="AQ117" s="26">
        <v>0</v>
      </c>
      <c r="AR117" s="25">
        <v>0</v>
      </c>
      <c r="AS117" s="19">
        <v>0</v>
      </c>
      <c r="AT117" s="19">
        <v>0</v>
      </c>
      <c r="AU117" s="20">
        <v>0</v>
      </c>
      <c r="AV117" s="26">
        <v>0</v>
      </c>
      <c r="AW117" s="25">
        <v>0</v>
      </c>
      <c r="AX117" s="19">
        <v>0</v>
      </c>
      <c r="AY117" s="19">
        <v>0</v>
      </c>
      <c r="AZ117" s="20">
        <v>0</v>
      </c>
      <c r="BA117" s="26">
        <v>0</v>
      </c>
      <c r="BB117" s="25">
        <v>0</v>
      </c>
      <c r="BC117" s="19">
        <v>0</v>
      </c>
      <c r="BD117" s="19">
        <v>0</v>
      </c>
      <c r="BE117" s="20">
        <v>0</v>
      </c>
      <c r="BF117" s="26">
        <v>0</v>
      </c>
      <c r="BG117" s="25">
        <v>1</v>
      </c>
      <c r="BH117" s="19">
        <v>0</v>
      </c>
      <c r="BI117" s="19">
        <v>0</v>
      </c>
      <c r="BJ117" s="20">
        <v>1</v>
      </c>
      <c r="BK117" s="26">
        <v>0.36496350364963503</v>
      </c>
      <c r="BL117" s="25">
        <v>0</v>
      </c>
      <c r="BM117" s="19">
        <v>0</v>
      </c>
      <c r="BN117" s="19">
        <v>0</v>
      </c>
      <c r="BO117" s="20">
        <v>0</v>
      </c>
      <c r="BP117" s="26">
        <v>0</v>
      </c>
      <c r="BQ117" s="25">
        <v>0</v>
      </c>
      <c r="BR117" s="19">
        <v>0</v>
      </c>
      <c r="BS117" s="19">
        <v>0</v>
      </c>
      <c r="BT117" s="20">
        <v>0</v>
      </c>
      <c r="BU117" s="26">
        <v>0</v>
      </c>
      <c r="BV117" s="25">
        <v>0</v>
      </c>
      <c r="BW117" s="19">
        <v>0</v>
      </c>
      <c r="BX117" s="19">
        <v>0</v>
      </c>
      <c r="BY117" s="20">
        <v>0</v>
      </c>
      <c r="BZ117" s="26">
        <v>0</v>
      </c>
      <c r="CA117" s="25">
        <v>0</v>
      </c>
      <c r="CB117" s="19">
        <v>0</v>
      </c>
      <c r="CC117" s="19">
        <v>0</v>
      </c>
      <c r="CD117" s="20">
        <v>0</v>
      </c>
      <c r="CE117" s="26">
        <v>0</v>
      </c>
      <c r="CF117" s="25">
        <v>0</v>
      </c>
      <c r="CG117" s="19">
        <v>0</v>
      </c>
      <c r="CH117" s="19">
        <v>0</v>
      </c>
      <c r="CI117" s="20">
        <v>0</v>
      </c>
      <c r="CJ117" s="26">
        <v>0</v>
      </c>
      <c r="CK117" s="25">
        <v>0</v>
      </c>
      <c r="CL117" s="19">
        <v>0</v>
      </c>
      <c r="CM117" s="19">
        <v>0</v>
      </c>
      <c r="CN117" s="20">
        <v>0</v>
      </c>
      <c r="CO117" s="26">
        <v>0</v>
      </c>
      <c r="CP117" s="25">
        <v>0</v>
      </c>
      <c r="CQ117" s="19">
        <v>0</v>
      </c>
      <c r="CR117" s="19">
        <v>0</v>
      </c>
      <c r="CS117" s="20">
        <v>0</v>
      </c>
      <c r="CT117" s="26">
        <v>0</v>
      </c>
      <c r="CU117" s="25">
        <v>0</v>
      </c>
      <c r="CV117" s="19">
        <v>0</v>
      </c>
      <c r="CW117" s="19">
        <v>0</v>
      </c>
      <c r="CX117" s="20">
        <v>0</v>
      </c>
      <c r="CY117" s="26">
        <v>0</v>
      </c>
      <c r="CZ117" s="25">
        <v>0</v>
      </c>
      <c r="DA117" s="19">
        <v>0</v>
      </c>
      <c r="DB117" s="19">
        <v>76</v>
      </c>
      <c r="DC117" s="20">
        <v>76</v>
      </c>
      <c r="DD117" s="26">
        <v>27.737226277372262</v>
      </c>
      <c r="DE117" s="11"/>
      <c r="DF117" s="126">
        <v>1</v>
      </c>
      <c r="DG117" s="126">
        <v>0</v>
      </c>
      <c r="DH117" s="126">
        <v>93</v>
      </c>
      <c r="DI117" s="129">
        <v>94</v>
      </c>
      <c r="DJ117" s="130">
        <v>34.306569343065696</v>
      </c>
    </row>
    <row r="118" spans="1:114" ht="16.5" thickTop="1" thickBot="1" x14ac:dyDescent="0.3">
      <c r="A118" s="42" t="s">
        <v>307</v>
      </c>
      <c r="B118" s="125" t="s">
        <v>46</v>
      </c>
      <c r="C118" s="53">
        <v>297</v>
      </c>
      <c r="D118" s="25">
        <v>0</v>
      </c>
      <c r="E118" s="19">
        <v>0</v>
      </c>
      <c r="F118" s="19">
        <v>0</v>
      </c>
      <c r="G118" s="20">
        <v>0</v>
      </c>
      <c r="H118" s="26">
        <v>0</v>
      </c>
      <c r="I118" s="25">
        <v>0</v>
      </c>
      <c r="J118" s="19">
        <v>0</v>
      </c>
      <c r="K118" s="19">
        <v>0</v>
      </c>
      <c r="L118" s="20">
        <v>0</v>
      </c>
      <c r="M118" s="26">
        <v>0</v>
      </c>
      <c r="N118" s="25">
        <v>0</v>
      </c>
      <c r="O118" s="19">
        <v>0</v>
      </c>
      <c r="P118" s="19">
        <v>0</v>
      </c>
      <c r="Q118" s="20">
        <v>0</v>
      </c>
      <c r="R118" s="26">
        <v>0</v>
      </c>
      <c r="S118" s="25">
        <v>0</v>
      </c>
      <c r="T118" s="19">
        <v>0</v>
      </c>
      <c r="U118" s="19">
        <v>63</v>
      </c>
      <c r="V118" s="20">
        <v>63</v>
      </c>
      <c r="W118" s="26">
        <v>21.212121212121211</v>
      </c>
      <c r="X118" s="25">
        <v>0</v>
      </c>
      <c r="Y118" s="19">
        <v>0</v>
      </c>
      <c r="Z118" s="19">
        <v>0</v>
      </c>
      <c r="AA118" s="20">
        <v>0</v>
      </c>
      <c r="AB118" s="26">
        <v>0</v>
      </c>
      <c r="AC118" s="25">
        <v>0</v>
      </c>
      <c r="AD118" s="19">
        <v>0</v>
      </c>
      <c r="AE118" s="19">
        <v>0</v>
      </c>
      <c r="AF118" s="20">
        <v>0</v>
      </c>
      <c r="AG118" s="26">
        <v>0</v>
      </c>
      <c r="AH118" s="25">
        <v>0</v>
      </c>
      <c r="AI118" s="19">
        <v>0</v>
      </c>
      <c r="AJ118" s="19">
        <v>0</v>
      </c>
      <c r="AK118" s="20">
        <v>0</v>
      </c>
      <c r="AL118" s="26">
        <v>0</v>
      </c>
      <c r="AM118" s="25">
        <v>0</v>
      </c>
      <c r="AN118" s="19">
        <v>0</v>
      </c>
      <c r="AO118" s="19">
        <v>0</v>
      </c>
      <c r="AP118" s="20">
        <v>0</v>
      </c>
      <c r="AQ118" s="26">
        <v>0</v>
      </c>
      <c r="AR118" s="25">
        <v>0</v>
      </c>
      <c r="AS118" s="19">
        <v>0</v>
      </c>
      <c r="AT118" s="19">
        <v>0</v>
      </c>
      <c r="AU118" s="20">
        <v>0</v>
      </c>
      <c r="AV118" s="26">
        <v>0</v>
      </c>
      <c r="AW118" s="25">
        <v>0</v>
      </c>
      <c r="AX118" s="19">
        <v>0</v>
      </c>
      <c r="AY118" s="19">
        <v>0</v>
      </c>
      <c r="AZ118" s="20">
        <v>0</v>
      </c>
      <c r="BA118" s="26">
        <v>0</v>
      </c>
      <c r="BB118" s="25">
        <v>0</v>
      </c>
      <c r="BC118" s="19">
        <v>0</v>
      </c>
      <c r="BD118" s="19">
        <v>0</v>
      </c>
      <c r="BE118" s="20">
        <v>0</v>
      </c>
      <c r="BF118" s="26">
        <v>0</v>
      </c>
      <c r="BG118" s="25">
        <v>0</v>
      </c>
      <c r="BH118" s="19">
        <v>0</v>
      </c>
      <c r="BI118" s="19">
        <v>0</v>
      </c>
      <c r="BJ118" s="20">
        <v>0</v>
      </c>
      <c r="BK118" s="26">
        <v>0</v>
      </c>
      <c r="BL118" s="25">
        <v>0</v>
      </c>
      <c r="BM118" s="19">
        <v>0</v>
      </c>
      <c r="BN118" s="19">
        <v>0</v>
      </c>
      <c r="BO118" s="20">
        <v>0</v>
      </c>
      <c r="BP118" s="26">
        <v>0</v>
      </c>
      <c r="BQ118" s="25">
        <v>0</v>
      </c>
      <c r="BR118" s="19">
        <v>0</v>
      </c>
      <c r="BS118" s="19">
        <v>0</v>
      </c>
      <c r="BT118" s="20">
        <v>0</v>
      </c>
      <c r="BU118" s="26">
        <v>0</v>
      </c>
      <c r="BV118" s="25">
        <v>0</v>
      </c>
      <c r="BW118" s="19">
        <v>0</v>
      </c>
      <c r="BX118" s="19">
        <v>0</v>
      </c>
      <c r="BY118" s="20">
        <v>0</v>
      </c>
      <c r="BZ118" s="26">
        <v>0</v>
      </c>
      <c r="CA118" s="25">
        <v>0</v>
      </c>
      <c r="CB118" s="19">
        <v>0</v>
      </c>
      <c r="CC118" s="19">
        <v>0</v>
      </c>
      <c r="CD118" s="20">
        <v>0</v>
      </c>
      <c r="CE118" s="26">
        <v>0</v>
      </c>
      <c r="CF118" s="25">
        <v>0</v>
      </c>
      <c r="CG118" s="19">
        <v>0</v>
      </c>
      <c r="CH118" s="19">
        <v>0</v>
      </c>
      <c r="CI118" s="20">
        <v>0</v>
      </c>
      <c r="CJ118" s="26">
        <v>0</v>
      </c>
      <c r="CK118" s="25">
        <v>0</v>
      </c>
      <c r="CL118" s="19">
        <v>0</v>
      </c>
      <c r="CM118" s="19">
        <v>0</v>
      </c>
      <c r="CN118" s="20">
        <v>0</v>
      </c>
      <c r="CO118" s="26">
        <v>0</v>
      </c>
      <c r="CP118" s="25">
        <v>0</v>
      </c>
      <c r="CQ118" s="19">
        <v>0</v>
      </c>
      <c r="CR118" s="19">
        <v>0</v>
      </c>
      <c r="CS118" s="20">
        <v>0</v>
      </c>
      <c r="CT118" s="26">
        <v>0</v>
      </c>
      <c r="CU118" s="25">
        <v>0</v>
      </c>
      <c r="CV118" s="19">
        <v>0</v>
      </c>
      <c r="CW118" s="19">
        <v>0</v>
      </c>
      <c r="CX118" s="20">
        <v>0</v>
      </c>
      <c r="CY118" s="26">
        <v>0</v>
      </c>
      <c r="CZ118" s="25">
        <v>0</v>
      </c>
      <c r="DA118" s="19">
        <v>0</v>
      </c>
      <c r="DB118" s="19">
        <v>0</v>
      </c>
      <c r="DC118" s="20">
        <v>0</v>
      </c>
      <c r="DD118" s="26">
        <v>0</v>
      </c>
      <c r="DE118" s="11"/>
      <c r="DF118" s="126">
        <v>0</v>
      </c>
      <c r="DG118" s="126">
        <v>0</v>
      </c>
      <c r="DH118" s="126">
        <v>63</v>
      </c>
      <c r="DI118" s="129">
        <v>63</v>
      </c>
      <c r="DJ118" s="130">
        <v>21.212121212121211</v>
      </c>
    </row>
    <row r="119" spans="1:114" ht="16.5" thickTop="1" thickBot="1" x14ac:dyDescent="0.3">
      <c r="A119" s="42" t="s">
        <v>308</v>
      </c>
      <c r="B119" s="125" t="s">
        <v>309</v>
      </c>
      <c r="C119" s="53">
        <v>301</v>
      </c>
      <c r="D119" s="25">
        <v>0</v>
      </c>
      <c r="E119" s="19">
        <v>0</v>
      </c>
      <c r="F119" s="19">
        <v>0</v>
      </c>
      <c r="G119" s="20">
        <v>0</v>
      </c>
      <c r="H119" s="26">
        <v>0</v>
      </c>
      <c r="I119" s="25">
        <v>0</v>
      </c>
      <c r="J119" s="19">
        <v>0</v>
      </c>
      <c r="K119" s="19">
        <v>0</v>
      </c>
      <c r="L119" s="20">
        <v>0</v>
      </c>
      <c r="M119" s="26">
        <v>0</v>
      </c>
      <c r="N119" s="25">
        <v>0</v>
      </c>
      <c r="O119" s="19">
        <v>0</v>
      </c>
      <c r="P119" s="19">
        <v>0</v>
      </c>
      <c r="Q119" s="20">
        <v>0</v>
      </c>
      <c r="R119" s="26">
        <v>0</v>
      </c>
      <c r="S119" s="25">
        <v>0</v>
      </c>
      <c r="T119" s="19">
        <v>0</v>
      </c>
      <c r="U119" s="19">
        <v>12</v>
      </c>
      <c r="V119" s="20">
        <v>12</v>
      </c>
      <c r="W119" s="26">
        <v>3.9867109634551494</v>
      </c>
      <c r="X119" s="25">
        <v>0</v>
      </c>
      <c r="Y119" s="19">
        <v>0</v>
      </c>
      <c r="Z119" s="19">
        <v>0</v>
      </c>
      <c r="AA119" s="20">
        <v>0</v>
      </c>
      <c r="AB119" s="26">
        <v>0</v>
      </c>
      <c r="AC119" s="25">
        <v>0</v>
      </c>
      <c r="AD119" s="19">
        <v>0</v>
      </c>
      <c r="AE119" s="19">
        <v>0</v>
      </c>
      <c r="AF119" s="20">
        <v>0</v>
      </c>
      <c r="AG119" s="26">
        <v>0</v>
      </c>
      <c r="AH119" s="25">
        <v>0</v>
      </c>
      <c r="AI119" s="19">
        <v>0</v>
      </c>
      <c r="AJ119" s="19">
        <v>0</v>
      </c>
      <c r="AK119" s="20">
        <v>0</v>
      </c>
      <c r="AL119" s="26">
        <v>0</v>
      </c>
      <c r="AM119" s="25">
        <v>0</v>
      </c>
      <c r="AN119" s="19">
        <v>0</v>
      </c>
      <c r="AO119" s="19">
        <v>0</v>
      </c>
      <c r="AP119" s="20">
        <v>0</v>
      </c>
      <c r="AQ119" s="26">
        <v>0</v>
      </c>
      <c r="AR119" s="25">
        <v>0</v>
      </c>
      <c r="AS119" s="19">
        <v>0</v>
      </c>
      <c r="AT119" s="19">
        <v>0</v>
      </c>
      <c r="AU119" s="20">
        <v>0</v>
      </c>
      <c r="AV119" s="26">
        <v>0</v>
      </c>
      <c r="AW119" s="25">
        <v>0</v>
      </c>
      <c r="AX119" s="19">
        <v>0</v>
      </c>
      <c r="AY119" s="19">
        <v>0</v>
      </c>
      <c r="AZ119" s="20">
        <v>0</v>
      </c>
      <c r="BA119" s="26">
        <v>0</v>
      </c>
      <c r="BB119" s="25">
        <v>0</v>
      </c>
      <c r="BC119" s="19">
        <v>0</v>
      </c>
      <c r="BD119" s="19">
        <v>0</v>
      </c>
      <c r="BE119" s="20">
        <v>0</v>
      </c>
      <c r="BF119" s="26">
        <v>0</v>
      </c>
      <c r="BG119" s="25">
        <v>0</v>
      </c>
      <c r="BH119" s="19">
        <v>0</v>
      </c>
      <c r="BI119" s="19">
        <v>0</v>
      </c>
      <c r="BJ119" s="20">
        <v>0</v>
      </c>
      <c r="BK119" s="26">
        <v>0</v>
      </c>
      <c r="BL119" s="25">
        <v>0</v>
      </c>
      <c r="BM119" s="19">
        <v>0</v>
      </c>
      <c r="BN119" s="19">
        <v>0</v>
      </c>
      <c r="BO119" s="20">
        <v>0</v>
      </c>
      <c r="BP119" s="26">
        <v>0</v>
      </c>
      <c r="BQ119" s="25">
        <v>0</v>
      </c>
      <c r="BR119" s="19">
        <v>0</v>
      </c>
      <c r="BS119" s="19">
        <v>0</v>
      </c>
      <c r="BT119" s="20">
        <v>0</v>
      </c>
      <c r="BU119" s="26">
        <v>0</v>
      </c>
      <c r="BV119" s="25">
        <v>0</v>
      </c>
      <c r="BW119" s="19">
        <v>0</v>
      </c>
      <c r="BX119" s="19">
        <v>0</v>
      </c>
      <c r="BY119" s="20">
        <v>0</v>
      </c>
      <c r="BZ119" s="26">
        <v>0</v>
      </c>
      <c r="CA119" s="25">
        <v>0</v>
      </c>
      <c r="CB119" s="19">
        <v>0</v>
      </c>
      <c r="CC119" s="19">
        <v>0</v>
      </c>
      <c r="CD119" s="20">
        <v>0</v>
      </c>
      <c r="CE119" s="26">
        <v>0</v>
      </c>
      <c r="CF119" s="25">
        <v>0</v>
      </c>
      <c r="CG119" s="19">
        <v>0</v>
      </c>
      <c r="CH119" s="19">
        <v>0</v>
      </c>
      <c r="CI119" s="20">
        <v>0</v>
      </c>
      <c r="CJ119" s="26">
        <v>0</v>
      </c>
      <c r="CK119" s="25">
        <v>0</v>
      </c>
      <c r="CL119" s="19">
        <v>0</v>
      </c>
      <c r="CM119" s="19">
        <v>0</v>
      </c>
      <c r="CN119" s="20">
        <v>0</v>
      </c>
      <c r="CO119" s="26">
        <v>0</v>
      </c>
      <c r="CP119" s="25">
        <v>0</v>
      </c>
      <c r="CQ119" s="19">
        <v>0</v>
      </c>
      <c r="CR119" s="19">
        <v>0</v>
      </c>
      <c r="CS119" s="20">
        <v>0</v>
      </c>
      <c r="CT119" s="26">
        <v>0</v>
      </c>
      <c r="CU119" s="25">
        <v>0</v>
      </c>
      <c r="CV119" s="19">
        <v>0</v>
      </c>
      <c r="CW119" s="19">
        <v>0</v>
      </c>
      <c r="CX119" s="20">
        <v>0</v>
      </c>
      <c r="CY119" s="26">
        <v>0</v>
      </c>
      <c r="CZ119" s="25">
        <v>0</v>
      </c>
      <c r="DA119" s="19">
        <v>0</v>
      </c>
      <c r="DB119" s="19">
        <v>62</v>
      </c>
      <c r="DC119" s="20">
        <v>62</v>
      </c>
      <c r="DD119" s="26">
        <v>20.598006644518271</v>
      </c>
      <c r="DE119" s="11"/>
      <c r="DF119" s="126">
        <v>0</v>
      </c>
      <c r="DG119" s="126">
        <v>0</v>
      </c>
      <c r="DH119" s="126">
        <v>74</v>
      </c>
      <c r="DI119" s="129">
        <v>74</v>
      </c>
      <c r="DJ119" s="130">
        <v>24.58471760797342</v>
      </c>
    </row>
    <row r="120" spans="1:114" ht="16.5" thickTop="1" thickBot="1" x14ac:dyDescent="0.3">
      <c r="A120" s="42" t="s">
        <v>310</v>
      </c>
      <c r="B120" s="125" t="s">
        <v>14</v>
      </c>
      <c r="C120" s="53">
        <v>152</v>
      </c>
      <c r="D120" s="25">
        <v>0</v>
      </c>
      <c r="E120" s="19">
        <v>0</v>
      </c>
      <c r="F120" s="19">
        <v>0</v>
      </c>
      <c r="G120" s="20">
        <v>0</v>
      </c>
      <c r="H120" s="26">
        <v>0</v>
      </c>
      <c r="I120" s="25">
        <v>0</v>
      </c>
      <c r="J120" s="19">
        <v>0</v>
      </c>
      <c r="K120" s="19">
        <v>0</v>
      </c>
      <c r="L120" s="20">
        <v>0</v>
      </c>
      <c r="M120" s="26">
        <v>0</v>
      </c>
      <c r="N120" s="25">
        <v>0</v>
      </c>
      <c r="O120" s="19">
        <v>0</v>
      </c>
      <c r="P120" s="19">
        <v>0</v>
      </c>
      <c r="Q120" s="20">
        <v>0</v>
      </c>
      <c r="R120" s="26">
        <v>0</v>
      </c>
      <c r="S120" s="25">
        <v>0</v>
      </c>
      <c r="T120" s="19">
        <v>0</v>
      </c>
      <c r="U120" s="19">
        <v>23</v>
      </c>
      <c r="V120" s="20">
        <v>23</v>
      </c>
      <c r="W120" s="26">
        <v>15.131578947368421</v>
      </c>
      <c r="X120" s="25">
        <v>0</v>
      </c>
      <c r="Y120" s="19">
        <v>0</v>
      </c>
      <c r="Z120" s="19">
        <v>0</v>
      </c>
      <c r="AA120" s="20">
        <v>0</v>
      </c>
      <c r="AB120" s="26">
        <v>0</v>
      </c>
      <c r="AC120" s="25">
        <v>0</v>
      </c>
      <c r="AD120" s="19">
        <v>0</v>
      </c>
      <c r="AE120" s="19">
        <v>0</v>
      </c>
      <c r="AF120" s="20">
        <v>0</v>
      </c>
      <c r="AG120" s="26">
        <v>0</v>
      </c>
      <c r="AH120" s="25">
        <v>0</v>
      </c>
      <c r="AI120" s="19">
        <v>0</v>
      </c>
      <c r="AJ120" s="19">
        <v>0</v>
      </c>
      <c r="AK120" s="20">
        <v>0</v>
      </c>
      <c r="AL120" s="26">
        <v>0</v>
      </c>
      <c r="AM120" s="25">
        <v>0</v>
      </c>
      <c r="AN120" s="19">
        <v>0</v>
      </c>
      <c r="AO120" s="19">
        <v>0</v>
      </c>
      <c r="AP120" s="20">
        <v>0</v>
      </c>
      <c r="AQ120" s="26">
        <v>0</v>
      </c>
      <c r="AR120" s="25">
        <v>0</v>
      </c>
      <c r="AS120" s="19">
        <v>0</v>
      </c>
      <c r="AT120" s="19">
        <v>0</v>
      </c>
      <c r="AU120" s="20">
        <v>0</v>
      </c>
      <c r="AV120" s="26">
        <v>0</v>
      </c>
      <c r="AW120" s="25">
        <v>0</v>
      </c>
      <c r="AX120" s="19">
        <v>0</v>
      </c>
      <c r="AY120" s="19">
        <v>0</v>
      </c>
      <c r="AZ120" s="20">
        <v>0</v>
      </c>
      <c r="BA120" s="26">
        <v>0</v>
      </c>
      <c r="BB120" s="25">
        <v>0</v>
      </c>
      <c r="BC120" s="19">
        <v>0</v>
      </c>
      <c r="BD120" s="19">
        <v>0</v>
      </c>
      <c r="BE120" s="20">
        <v>0</v>
      </c>
      <c r="BF120" s="26">
        <v>0</v>
      </c>
      <c r="BG120" s="25">
        <v>0</v>
      </c>
      <c r="BH120" s="19">
        <v>0</v>
      </c>
      <c r="BI120" s="19">
        <v>0</v>
      </c>
      <c r="BJ120" s="20">
        <v>0</v>
      </c>
      <c r="BK120" s="26">
        <v>0</v>
      </c>
      <c r="BL120" s="25">
        <v>0</v>
      </c>
      <c r="BM120" s="19">
        <v>0</v>
      </c>
      <c r="BN120" s="19">
        <v>0</v>
      </c>
      <c r="BO120" s="20">
        <v>0</v>
      </c>
      <c r="BP120" s="26">
        <v>0</v>
      </c>
      <c r="BQ120" s="25">
        <v>0</v>
      </c>
      <c r="BR120" s="19">
        <v>0</v>
      </c>
      <c r="BS120" s="19">
        <v>0</v>
      </c>
      <c r="BT120" s="20">
        <v>0</v>
      </c>
      <c r="BU120" s="26">
        <v>0</v>
      </c>
      <c r="BV120" s="25">
        <v>0</v>
      </c>
      <c r="BW120" s="19">
        <v>0</v>
      </c>
      <c r="BX120" s="19">
        <v>0</v>
      </c>
      <c r="BY120" s="20">
        <v>0</v>
      </c>
      <c r="BZ120" s="26">
        <v>0</v>
      </c>
      <c r="CA120" s="25">
        <v>0</v>
      </c>
      <c r="CB120" s="19">
        <v>0</v>
      </c>
      <c r="CC120" s="19">
        <v>0</v>
      </c>
      <c r="CD120" s="20">
        <v>0</v>
      </c>
      <c r="CE120" s="26">
        <v>0</v>
      </c>
      <c r="CF120" s="25">
        <v>0</v>
      </c>
      <c r="CG120" s="19">
        <v>0</v>
      </c>
      <c r="CH120" s="19">
        <v>0</v>
      </c>
      <c r="CI120" s="20">
        <v>0</v>
      </c>
      <c r="CJ120" s="26">
        <v>0</v>
      </c>
      <c r="CK120" s="25">
        <v>0</v>
      </c>
      <c r="CL120" s="19">
        <v>0</v>
      </c>
      <c r="CM120" s="19">
        <v>0</v>
      </c>
      <c r="CN120" s="20">
        <v>0</v>
      </c>
      <c r="CO120" s="26">
        <v>0</v>
      </c>
      <c r="CP120" s="25">
        <v>0</v>
      </c>
      <c r="CQ120" s="19">
        <v>0</v>
      </c>
      <c r="CR120" s="19">
        <v>0</v>
      </c>
      <c r="CS120" s="20">
        <v>0</v>
      </c>
      <c r="CT120" s="26">
        <v>0</v>
      </c>
      <c r="CU120" s="25">
        <v>0</v>
      </c>
      <c r="CV120" s="19">
        <v>0</v>
      </c>
      <c r="CW120" s="19">
        <v>0</v>
      </c>
      <c r="CX120" s="20">
        <v>0</v>
      </c>
      <c r="CY120" s="26">
        <v>0</v>
      </c>
      <c r="CZ120" s="25">
        <v>0</v>
      </c>
      <c r="DA120" s="19">
        <v>0</v>
      </c>
      <c r="DB120" s="19">
        <v>0</v>
      </c>
      <c r="DC120" s="20">
        <v>0</v>
      </c>
      <c r="DD120" s="26">
        <v>0</v>
      </c>
      <c r="DE120" s="11"/>
      <c r="DF120" s="126">
        <v>0</v>
      </c>
      <c r="DG120" s="126">
        <v>0</v>
      </c>
      <c r="DH120" s="126">
        <v>23</v>
      </c>
      <c r="DI120" s="129">
        <v>23</v>
      </c>
      <c r="DJ120" s="130">
        <v>15.131578947368421</v>
      </c>
    </row>
    <row r="121" spans="1:114" ht="16.5" thickTop="1" thickBot="1" x14ac:dyDescent="0.3">
      <c r="A121" s="42" t="s">
        <v>311</v>
      </c>
      <c r="B121" s="125" t="s">
        <v>8</v>
      </c>
      <c r="C121" s="53">
        <v>186</v>
      </c>
      <c r="D121" s="25">
        <v>0</v>
      </c>
      <c r="E121" s="19">
        <v>0</v>
      </c>
      <c r="F121" s="19">
        <v>0</v>
      </c>
      <c r="G121" s="20">
        <v>0</v>
      </c>
      <c r="H121" s="26">
        <v>0</v>
      </c>
      <c r="I121" s="25">
        <v>0</v>
      </c>
      <c r="J121" s="19">
        <v>0</v>
      </c>
      <c r="K121" s="19">
        <v>0</v>
      </c>
      <c r="L121" s="20">
        <v>0</v>
      </c>
      <c r="M121" s="26">
        <v>0</v>
      </c>
      <c r="N121" s="25">
        <v>0</v>
      </c>
      <c r="O121" s="19">
        <v>0</v>
      </c>
      <c r="P121" s="19">
        <v>0</v>
      </c>
      <c r="Q121" s="20">
        <v>0</v>
      </c>
      <c r="R121" s="26">
        <v>0</v>
      </c>
      <c r="S121" s="25">
        <v>0</v>
      </c>
      <c r="T121" s="19">
        <v>0</v>
      </c>
      <c r="U121" s="19">
        <v>8</v>
      </c>
      <c r="V121" s="20">
        <v>8</v>
      </c>
      <c r="W121" s="26">
        <v>4.3010752688172049</v>
      </c>
      <c r="X121" s="25">
        <v>0</v>
      </c>
      <c r="Y121" s="19">
        <v>0</v>
      </c>
      <c r="Z121" s="19">
        <v>0</v>
      </c>
      <c r="AA121" s="20">
        <v>0</v>
      </c>
      <c r="AB121" s="26">
        <v>0</v>
      </c>
      <c r="AC121" s="25">
        <v>0</v>
      </c>
      <c r="AD121" s="19">
        <v>0</v>
      </c>
      <c r="AE121" s="19">
        <v>0</v>
      </c>
      <c r="AF121" s="20">
        <v>0</v>
      </c>
      <c r="AG121" s="26">
        <v>0</v>
      </c>
      <c r="AH121" s="25">
        <v>0</v>
      </c>
      <c r="AI121" s="19">
        <v>0</v>
      </c>
      <c r="AJ121" s="19">
        <v>0</v>
      </c>
      <c r="AK121" s="20">
        <v>0</v>
      </c>
      <c r="AL121" s="26">
        <v>0</v>
      </c>
      <c r="AM121" s="25">
        <v>0</v>
      </c>
      <c r="AN121" s="19">
        <v>0</v>
      </c>
      <c r="AO121" s="19">
        <v>0</v>
      </c>
      <c r="AP121" s="20">
        <v>0</v>
      </c>
      <c r="AQ121" s="26">
        <v>0</v>
      </c>
      <c r="AR121" s="25">
        <v>0</v>
      </c>
      <c r="AS121" s="19">
        <v>0</v>
      </c>
      <c r="AT121" s="19">
        <v>0</v>
      </c>
      <c r="AU121" s="20">
        <v>0</v>
      </c>
      <c r="AV121" s="26">
        <v>0</v>
      </c>
      <c r="AW121" s="25">
        <v>0</v>
      </c>
      <c r="AX121" s="19">
        <v>0</v>
      </c>
      <c r="AY121" s="19">
        <v>0</v>
      </c>
      <c r="AZ121" s="20">
        <v>0</v>
      </c>
      <c r="BA121" s="26">
        <v>0</v>
      </c>
      <c r="BB121" s="25">
        <v>0</v>
      </c>
      <c r="BC121" s="19">
        <v>0</v>
      </c>
      <c r="BD121" s="19">
        <v>0</v>
      </c>
      <c r="BE121" s="20">
        <v>0</v>
      </c>
      <c r="BF121" s="26">
        <v>0</v>
      </c>
      <c r="BG121" s="25">
        <v>0</v>
      </c>
      <c r="BH121" s="19">
        <v>0</v>
      </c>
      <c r="BI121" s="19">
        <v>0</v>
      </c>
      <c r="BJ121" s="20">
        <v>0</v>
      </c>
      <c r="BK121" s="26">
        <v>0</v>
      </c>
      <c r="BL121" s="25">
        <v>0</v>
      </c>
      <c r="BM121" s="19">
        <v>0</v>
      </c>
      <c r="BN121" s="19">
        <v>0</v>
      </c>
      <c r="BO121" s="20">
        <v>0</v>
      </c>
      <c r="BP121" s="26">
        <v>0</v>
      </c>
      <c r="BQ121" s="25">
        <v>0</v>
      </c>
      <c r="BR121" s="19">
        <v>0</v>
      </c>
      <c r="BS121" s="19">
        <v>0</v>
      </c>
      <c r="BT121" s="20">
        <v>0</v>
      </c>
      <c r="BU121" s="26">
        <v>0</v>
      </c>
      <c r="BV121" s="25">
        <v>0</v>
      </c>
      <c r="BW121" s="19">
        <v>0</v>
      </c>
      <c r="BX121" s="19">
        <v>0</v>
      </c>
      <c r="BY121" s="20">
        <v>0</v>
      </c>
      <c r="BZ121" s="26">
        <v>0</v>
      </c>
      <c r="CA121" s="25">
        <v>0</v>
      </c>
      <c r="CB121" s="19">
        <v>0</v>
      </c>
      <c r="CC121" s="19">
        <v>0</v>
      </c>
      <c r="CD121" s="20">
        <v>0</v>
      </c>
      <c r="CE121" s="26">
        <v>0</v>
      </c>
      <c r="CF121" s="25">
        <v>0</v>
      </c>
      <c r="CG121" s="19">
        <v>0</v>
      </c>
      <c r="CH121" s="19">
        <v>0</v>
      </c>
      <c r="CI121" s="20">
        <v>0</v>
      </c>
      <c r="CJ121" s="26">
        <v>0</v>
      </c>
      <c r="CK121" s="25">
        <v>0</v>
      </c>
      <c r="CL121" s="19">
        <v>0</v>
      </c>
      <c r="CM121" s="19">
        <v>0</v>
      </c>
      <c r="CN121" s="20">
        <v>0</v>
      </c>
      <c r="CO121" s="26">
        <v>0</v>
      </c>
      <c r="CP121" s="25">
        <v>0</v>
      </c>
      <c r="CQ121" s="19">
        <v>0</v>
      </c>
      <c r="CR121" s="19">
        <v>0</v>
      </c>
      <c r="CS121" s="20">
        <v>0</v>
      </c>
      <c r="CT121" s="26">
        <v>0</v>
      </c>
      <c r="CU121" s="25">
        <v>0</v>
      </c>
      <c r="CV121" s="19">
        <v>0</v>
      </c>
      <c r="CW121" s="19">
        <v>0</v>
      </c>
      <c r="CX121" s="20">
        <v>0</v>
      </c>
      <c r="CY121" s="26">
        <v>0</v>
      </c>
      <c r="CZ121" s="25">
        <v>0</v>
      </c>
      <c r="DA121" s="19">
        <v>0</v>
      </c>
      <c r="DB121" s="19">
        <v>24</v>
      </c>
      <c r="DC121" s="20">
        <v>24</v>
      </c>
      <c r="DD121" s="26">
        <v>12.903225806451612</v>
      </c>
      <c r="DE121" s="11"/>
      <c r="DF121" s="126">
        <v>0</v>
      </c>
      <c r="DG121" s="126">
        <v>0</v>
      </c>
      <c r="DH121" s="126">
        <v>32</v>
      </c>
      <c r="DI121" s="129">
        <v>32</v>
      </c>
      <c r="DJ121" s="130">
        <v>17.20430107526882</v>
      </c>
    </row>
    <row r="122" spans="1:114" ht="16.5" thickTop="1" thickBot="1" x14ac:dyDescent="0.3">
      <c r="A122" s="42" t="s">
        <v>319</v>
      </c>
      <c r="B122" s="125" t="s">
        <v>320</v>
      </c>
      <c r="C122" s="53">
        <v>94</v>
      </c>
      <c r="D122" s="25">
        <v>0</v>
      </c>
      <c r="E122" s="19">
        <v>0</v>
      </c>
      <c r="F122" s="19">
        <v>0</v>
      </c>
      <c r="G122" s="20">
        <v>0</v>
      </c>
      <c r="H122" s="26">
        <v>0</v>
      </c>
      <c r="I122" s="25">
        <v>0</v>
      </c>
      <c r="J122" s="19">
        <v>0</v>
      </c>
      <c r="K122" s="19">
        <v>0</v>
      </c>
      <c r="L122" s="20">
        <v>0</v>
      </c>
      <c r="M122" s="26">
        <v>0</v>
      </c>
      <c r="N122" s="25">
        <v>0</v>
      </c>
      <c r="O122" s="19">
        <v>0</v>
      </c>
      <c r="P122" s="19">
        <v>0</v>
      </c>
      <c r="Q122" s="20">
        <v>0</v>
      </c>
      <c r="R122" s="26">
        <v>0</v>
      </c>
      <c r="S122" s="25">
        <v>0</v>
      </c>
      <c r="T122" s="19">
        <v>0</v>
      </c>
      <c r="U122" s="19">
        <v>2</v>
      </c>
      <c r="V122" s="20">
        <v>2</v>
      </c>
      <c r="W122" s="26">
        <v>2.1276595744680851</v>
      </c>
      <c r="X122" s="25">
        <v>0</v>
      </c>
      <c r="Y122" s="19">
        <v>0</v>
      </c>
      <c r="Z122" s="19">
        <v>0</v>
      </c>
      <c r="AA122" s="20">
        <v>0</v>
      </c>
      <c r="AB122" s="26">
        <v>0</v>
      </c>
      <c r="AC122" s="25">
        <v>0</v>
      </c>
      <c r="AD122" s="19">
        <v>0</v>
      </c>
      <c r="AE122" s="19">
        <v>0</v>
      </c>
      <c r="AF122" s="20">
        <v>0</v>
      </c>
      <c r="AG122" s="26">
        <v>0</v>
      </c>
      <c r="AH122" s="25">
        <v>0</v>
      </c>
      <c r="AI122" s="19">
        <v>0</v>
      </c>
      <c r="AJ122" s="19">
        <v>0</v>
      </c>
      <c r="AK122" s="20">
        <v>0</v>
      </c>
      <c r="AL122" s="26">
        <v>0</v>
      </c>
      <c r="AM122" s="25">
        <v>0</v>
      </c>
      <c r="AN122" s="19">
        <v>0</v>
      </c>
      <c r="AO122" s="19">
        <v>0</v>
      </c>
      <c r="AP122" s="20">
        <v>0</v>
      </c>
      <c r="AQ122" s="26">
        <v>0</v>
      </c>
      <c r="AR122" s="25">
        <v>0</v>
      </c>
      <c r="AS122" s="19">
        <v>0</v>
      </c>
      <c r="AT122" s="19">
        <v>0</v>
      </c>
      <c r="AU122" s="20">
        <v>0</v>
      </c>
      <c r="AV122" s="26">
        <v>0</v>
      </c>
      <c r="AW122" s="25">
        <v>9</v>
      </c>
      <c r="AX122" s="19">
        <v>0</v>
      </c>
      <c r="AY122" s="19">
        <v>0</v>
      </c>
      <c r="AZ122" s="20">
        <v>9</v>
      </c>
      <c r="BA122" s="26">
        <v>9.5744680851063837</v>
      </c>
      <c r="BB122" s="25">
        <v>41</v>
      </c>
      <c r="BC122" s="19">
        <v>0</v>
      </c>
      <c r="BD122" s="19">
        <v>0</v>
      </c>
      <c r="BE122" s="20">
        <v>41</v>
      </c>
      <c r="BF122" s="26">
        <v>43.61702127659575</v>
      </c>
      <c r="BG122" s="25">
        <v>0</v>
      </c>
      <c r="BH122" s="19">
        <v>0</v>
      </c>
      <c r="BI122" s="19">
        <v>0</v>
      </c>
      <c r="BJ122" s="20">
        <v>0</v>
      </c>
      <c r="BK122" s="26">
        <v>0</v>
      </c>
      <c r="BL122" s="25">
        <v>0</v>
      </c>
      <c r="BM122" s="19">
        <v>0</v>
      </c>
      <c r="BN122" s="19">
        <v>0</v>
      </c>
      <c r="BO122" s="20">
        <v>0</v>
      </c>
      <c r="BP122" s="26">
        <v>0</v>
      </c>
      <c r="BQ122" s="25">
        <v>0</v>
      </c>
      <c r="BR122" s="19">
        <v>0</v>
      </c>
      <c r="BS122" s="19">
        <v>0</v>
      </c>
      <c r="BT122" s="20">
        <v>0</v>
      </c>
      <c r="BU122" s="26">
        <v>0</v>
      </c>
      <c r="BV122" s="25">
        <v>0</v>
      </c>
      <c r="BW122" s="19">
        <v>0</v>
      </c>
      <c r="BX122" s="19">
        <v>0</v>
      </c>
      <c r="BY122" s="20">
        <v>0</v>
      </c>
      <c r="BZ122" s="26">
        <v>0</v>
      </c>
      <c r="CA122" s="25">
        <v>0</v>
      </c>
      <c r="CB122" s="19">
        <v>0</v>
      </c>
      <c r="CC122" s="19">
        <v>0</v>
      </c>
      <c r="CD122" s="20">
        <v>0</v>
      </c>
      <c r="CE122" s="26">
        <v>0</v>
      </c>
      <c r="CF122" s="25">
        <v>0</v>
      </c>
      <c r="CG122" s="19">
        <v>0</v>
      </c>
      <c r="CH122" s="19">
        <v>0</v>
      </c>
      <c r="CI122" s="20">
        <v>0</v>
      </c>
      <c r="CJ122" s="26">
        <v>0</v>
      </c>
      <c r="CK122" s="25">
        <v>0</v>
      </c>
      <c r="CL122" s="19">
        <v>0</v>
      </c>
      <c r="CM122" s="19">
        <v>0</v>
      </c>
      <c r="CN122" s="20">
        <v>0</v>
      </c>
      <c r="CO122" s="26">
        <v>0</v>
      </c>
      <c r="CP122" s="25">
        <v>0</v>
      </c>
      <c r="CQ122" s="19">
        <v>0</v>
      </c>
      <c r="CR122" s="19">
        <v>0</v>
      </c>
      <c r="CS122" s="20">
        <v>0</v>
      </c>
      <c r="CT122" s="26">
        <v>0</v>
      </c>
      <c r="CU122" s="25">
        <v>0</v>
      </c>
      <c r="CV122" s="19">
        <v>0</v>
      </c>
      <c r="CW122" s="19">
        <v>0</v>
      </c>
      <c r="CX122" s="20">
        <v>0</v>
      </c>
      <c r="CY122" s="26">
        <v>0</v>
      </c>
      <c r="CZ122" s="25">
        <v>0</v>
      </c>
      <c r="DA122" s="19">
        <v>0</v>
      </c>
      <c r="DB122" s="19">
        <v>0</v>
      </c>
      <c r="DC122" s="20">
        <v>0</v>
      </c>
      <c r="DD122" s="26">
        <v>0</v>
      </c>
      <c r="DE122" s="11"/>
      <c r="DF122" s="126">
        <v>50</v>
      </c>
      <c r="DG122" s="126">
        <v>0</v>
      </c>
      <c r="DH122" s="126">
        <v>2</v>
      </c>
      <c r="DI122" s="129">
        <v>52</v>
      </c>
      <c r="DJ122" s="130">
        <v>55.319148936170215</v>
      </c>
    </row>
    <row r="123" spans="1:114" ht="16.5" thickTop="1" thickBot="1" x14ac:dyDescent="0.3">
      <c r="A123" s="42" t="s">
        <v>321</v>
      </c>
      <c r="B123" s="125" t="s">
        <v>322</v>
      </c>
      <c r="C123" s="163">
        <v>0</v>
      </c>
      <c r="D123" s="30">
        <v>0</v>
      </c>
      <c r="E123" s="28">
        <v>0</v>
      </c>
      <c r="F123" s="28">
        <v>0</v>
      </c>
      <c r="G123" s="29">
        <v>0</v>
      </c>
      <c r="H123" s="31" t="e">
        <v>#DIV/0!</v>
      </c>
      <c r="I123" s="30">
        <v>0</v>
      </c>
      <c r="J123" s="28">
        <v>0</v>
      </c>
      <c r="K123" s="28">
        <v>0</v>
      </c>
      <c r="L123" s="29">
        <v>0</v>
      </c>
      <c r="M123" s="31" t="e">
        <v>#DIV/0!</v>
      </c>
      <c r="N123" s="30">
        <v>0</v>
      </c>
      <c r="O123" s="28">
        <v>0</v>
      </c>
      <c r="P123" s="28">
        <v>0</v>
      </c>
      <c r="Q123" s="29">
        <v>0</v>
      </c>
      <c r="R123" s="31" t="e">
        <v>#DIV/0!</v>
      </c>
      <c r="S123" s="30">
        <v>0</v>
      </c>
      <c r="T123" s="28">
        <v>0</v>
      </c>
      <c r="U123" s="28">
        <v>0</v>
      </c>
      <c r="V123" s="29">
        <v>0</v>
      </c>
      <c r="W123" s="31" t="e">
        <v>#DIV/0!</v>
      </c>
      <c r="X123" s="30">
        <v>0</v>
      </c>
      <c r="Y123" s="28">
        <v>0</v>
      </c>
      <c r="Z123" s="28">
        <v>0</v>
      </c>
      <c r="AA123" s="29">
        <v>0</v>
      </c>
      <c r="AB123" s="31" t="e">
        <v>#DIV/0!</v>
      </c>
      <c r="AC123" s="30">
        <v>0</v>
      </c>
      <c r="AD123" s="28">
        <v>0</v>
      </c>
      <c r="AE123" s="28">
        <v>0</v>
      </c>
      <c r="AF123" s="29">
        <v>0</v>
      </c>
      <c r="AG123" s="31" t="e">
        <v>#DIV/0!</v>
      </c>
      <c r="AH123" s="30">
        <v>0</v>
      </c>
      <c r="AI123" s="28">
        <v>0</v>
      </c>
      <c r="AJ123" s="28">
        <v>0</v>
      </c>
      <c r="AK123" s="29">
        <v>0</v>
      </c>
      <c r="AL123" s="31" t="e">
        <v>#DIV/0!</v>
      </c>
      <c r="AM123" s="30">
        <v>0</v>
      </c>
      <c r="AN123" s="28">
        <v>0</v>
      </c>
      <c r="AO123" s="28">
        <v>0</v>
      </c>
      <c r="AP123" s="29">
        <v>0</v>
      </c>
      <c r="AQ123" s="31" t="e">
        <v>#DIV/0!</v>
      </c>
      <c r="AR123" s="30">
        <v>0</v>
      </c>
      <c r="AS123" s="28">
        <v>0</v>
      </c>
      <c r="AT123" s="28">
        <v>0</v>
      </c>
      <c r="AU123" s="29">
        <v>0</v>
      </c>
      <c r="AV123" s="31" t="e">
        <v>#DIV/0!</v>
      </c>
      <c r="AW123" s="30">
        <v>0</v>
      </c>
      <c r="AX123" s="28">
        <v>0</v>
      </c>
      <c r="AY123" s="28">
        <v>0</v>
      </c>
      <c r="AZ123" s="29">
        <v>0</v>
      </c>
      <c r="BA123" s="31" t="e">
        <v>#DIV/0!</v>
      </c>
      <c r="BB123" s="30">
        <v>0</v>
      </c>
      <c r="BC123" s="28">
        <v>0</v>
      </c>
      <c r="BD123" s="28">
        <v>0</v>
      </c>
      <c r="BE123" s="29">
        <v>0</v>
      </c>
      <c r="BF123" s="31" t="e">
        <v>#DIV/0!</v>
      </c>
      <c r="BG123" s="30">
        <v>0</v>
      </c>
      <c r="BH123" s="28">
        <v>0</v>
      </c>
      <c r="BI123" s="28">
        <v>0</v>
      </c>
      <c r="BJ123" s="29">
        <v>0</v>
      </c>
      <c r="BK123" s="31" t="e">
        <v>#DIV/0!</v>
      </c>
      <c r="BL123" s="30">
        <v>0</v>
      </c>
      <c r="BM123" s="28">
        <v>0</v>
      </c>
      <c r="BN123" s="28">
        <v>0</v>
      </c>
      <c r="BO123" s="29">
        <v>0</v>
      </c>
      <c r="BP123" s="31" t="e">
        <v>#DIV/0!</v>
      </c>
      <c r="BQ123" s="30">
        <v>0</v>
      </c>
      <c r="BR123" s="28">
        <v>0</v>
      </c>
      <c r="BS123" s="28">
        <v>0</v>
      </c>
      <c r="BT123" s="29">
        <v>0</v>
      </c>
      <c r="BU123" s="31" t="e">
        <v>#DIV/0!</v>
      </c>
      <c r="BV123" s="30">
        <v>0</v>
      </c>
      <c r="BW123" s="28">
        <v>0</v>
      </c>
      <c r="BX123" s="28">
        <v>0</v>
      </c>
      <c r="BY123" s="29">
        <v>0</v>
      </c>
      <c r="BZ123" s="31" t="e">
        <v>#DIV/0!</v>
      </c>
      <c r="CA123" s="30">
        <v>0</v>
      </c>
      <c r="CB123" s="28">
        <v>0</v>
      </c>
      <c r="CC123" s="28">
        <v>0</v>
      </c>
      <c r="CD123" s="29">
        <v>0</v>
      </c>
      <c r="CE123" s="31" t="e">
        <v>#DIV/0!</v>
      </c>
      <c r="CF123" s="30">
        <v>0</v>
      </c>
      <c r="CG123" s="28">
        <v>0</v>
      </c>
      <c r="CH123" s="28">
        <v>0</v>
      </c>
      <c r="CI123" s="29">
        <v>0</v>
      </c>
      <c r="CJ123" s="31" t="e">
        <v>#DIV/0!</v>
      </c>
      <c r="CK123" s="30">
        <v>0</v>
      </c>
      <c r="CL123" s="28">
        <v>0</v>
      </c>
      <c r="CM123" s="28">
        <v>0</v>
      </c>
      <c r="CN123" s="29">
        <v>0</v>
      </c>
      <c r="CO123" s="31" t="e">
        <v>#DIV/0!</v>
      </c>
      <c r="CP123" s="30">
        <v>0</v>
      </c>
      <c r="CQ123" s="28">
        <v>0</v>
      </c>
      <c r="CR123" s="28">
        <v>0</v>
      </c>
      <c r="CS123" s="29">
        <v>0</v>
      </c>
      <c r="CT123" s="31" t="e">
        <v>#DIV/0!</v>
      </c>
      <c r="CU123" s="30">
        <v>0</v>
      </c>
      <c r="CV123" s="28">
        <v>0</v>
      </c>
      <c r="CW123" s="28">
        <v>0</v>
      </c>
      <c r="CX123" s="29">
        <v>0</v>
      </c>
      <c r="CY123" s="31" t="e">
        <v>#DIV/0!</v>
      </c>
      <c r="CZ123" s="30">
        <v>0</v>
      </c>
      <c r="DA123" s="28">
        <v>0</v>
      </c>
      <c r="DB123" s="28">
        <v>0</v>
      </c>
      <c r="DC123" s="29">
        <v>0</v>
      </c>
      <c r="DD123" s="31">
        <v>0</v>
      </c>
      <c r="DE123" s="11"/>
      <c r="DF123" s="126">
        <v>0</v>
      </c>
      <c r="DG123" s="126">
        <v>0</v>
      </c>
      <c r="DH123" s="126">
        <v>0</v>
      </c>
      <c r="DI123" s="133">
        <v>0</v>
      </c>
      <c r="DJ123" s="134" t="e">
        <v>#DIV/0!</v>
      </c>
    </row>
    <row r="124" spans="1:114" ht="16.5" thickTop="1" thickBot="1" x14ac:dyDescent="0.3">
      <c r="A124" s="11"/>
      <c r="B124" s="135" t="s">
        <v>119</v>
      </c>
      <c r="C124" s="14">
        <v>181694</v>
      </c>
      <c r="D124" s="91">
        <v>11358</v>
      </c>
      <c r="E124" s="14">
        <v>0</v>
      </c>
      <c r="F124" s="89">
        <v>504</v>
      </c>
      <c r="G124" s="107">
        <v>11862</v>
      </c>
      <c r="H124" s="136">
        <v>6.5285590058009619</v>
      </c>
      <c r="I124" s="91">
        <v>2101</v>
      </c>
      <c r="J124" s="14">
        <v>34</v>
      </c>
      <c r="K124" s="14">
        <v>18</v>
      </c>
      <c r="L124" s="107">
        <v>2153</v>
      </c>
      <c r="M124" s="39">
        <v>1.1849593272204915</v>
      </c>
      <c r="N124" s="14">
        <v>103</v>
      </c>
      <c r="O124" s="14">
        <v>0</v>
      </c>
      <c r="P124" s="14">
        <v>172</v>
      </c>
      <c r="Q124" s="107">
        <v>275</v>
      </c>
      <c r="R124" s="39">
        <v>0.15135337435468424</v>
      </c>
      <c r="S124" s="14">
        <v>232</v>
      </c>
      <c r="T124" s="14">
        <v>2686</v>
      </c>
      <c r="U124" s="14">
        <v>9783</v>
      </c>
      <c r="V124" s="107">
        <v>12701</v>
      </c>
      <c r="W124" s="39">
        <v>6.9903243915594357</v>
      </c>
      <c r="X124" s="107">
        <v>6</v>
      </c>
      <c r="Y124" s="14">
        <v>0</v>
      </c>
      <c r="Z124" s="14">
        <v>106</v>
      </c>
      <c r="AA124" s="107">
        <v>112</v>
      </c>
      <c r="AB124" s="39">
        <v>6.1642101555362309E-2</v>
      </c>
      <c r="AC124" s="14">
        <v>0</v>
      </c>
      <c r="AD124" s="14">
        <v>19</v>
      </c>
      <c r="AE124" s="14">
        <v>16</v>
      </c>
      <c r="AF124" s="107">
        <v>35</v>
      </c>
      <c r="AG124" s="39">
        <v>1.9263156736050724E-2</v>
      </c>
      <c r="AH124" s="14">
        <v>172</v>
      </c>
      <c r="AI124" s="14">
        <v>170</v>
      </c>
      <c r="AJ124" s="14">
        <v>338</v>
      </c>
      <c r="AK124" s="107">
        <v>680</v>
      </c>
      <c r="AL124" s="39">
        <v>0.37425561658612833</v>
      </c>
      <c r="AM124" s="14">
        <v>7</v>
      </c>
      <c r="AN124" s="14">
        <v>0</v>
      </c>
      <c r="AO124" s="14">
        <v>0</v>
      </c>
      <c r="AP124" s="107">
        <v>7</v>
      </c>
      <c r="AQ124" s="39">
        <v>3.8526313472101443E-3</v>
      </c>
      <c r="AR124" s="14">
        <v>1516</v>
      </c>
      <c r="AS124" s="14">
        <v>0</v>
      </c>
      <c r="AT124" s="14">
        <v>0</v>
      </c>
      <c r="AU124" s="107">
        <v>1516</v>
      </c>
      <c r="AV124" s="39">
        <v>0.83436987462436851</v>
      </c>
      <c r="AW124" s="14">
        <v>19147</v>
      </c>
      <c r="AX124" s="14">
        <v>0</v>
      </c>
      <c r="AY124" s="14">
        <v>540</v>
      </c>
      <c r="AZ124" s="107">
        <v>19687</v>
      </c>
      <c r="BA124" s="39">
        <v>10.835250476075158</v>
      </c>
      <c r="BB124" s="14">
        <v>57</v>
      </c>
      <c r="BC124" s="14">
        <v>3044</v>
      </c>
      <c r="BD124" s="14">
        <v>0</v>
      </c>
      <c r="BE124" s="107">
        <v>3101</v>
      </c>
      <c r="BF124" s="39">
        <v>1.706715686814094</v>
      </c>
      <c r="BG124" s="14">
        <v>1025</v>
      </c>
      <c r="BH124" s="14">
        <v>74</v>
      </c>
      <c r="BI124" s="14">
        <v>0</v>
      </c>
      <c r="BJ124" s="107">
        <v>1099</v>
      </c>
      <c r="BK124" s="39">
        <v>0.60486312151199262</v>
      </c>
      <c r="BL124" s="94">
        <v>367</v>
      </c>
      <c r="BM124" s="34">
        <v>25</v>
      </c>
      <c r="BN124" s="34">
        <v>0</v>
      </c>
      <c r="BO124" s="37">
        <v>392</v>
      </c>
      <c r="BP124" s="36">
        <v>0.21574735544376811</v>
      </c>
      <c r="BQ124" s="94">
        <v>45</v>
      </c>
      <c r="BR124" s="34">
        <v>53</v>
      </c>
      <c r="BS124" s="34">
        <v>113</v>
      </c>
      <c r="BT124" s="37">
        <v>211</v>
      </c>
      <c r="BU124" s="36">
        <v>0.11612931632304865</v>
      </c>
      <c r="BV124" s="14">
        <v>13</v>
      </c>
      <c r="BW124" s="14">
        <v>129</v>
      </c>
      <c r="BX124" s="14">
        <v>0</v>
      </c>
      <c r="BY124" s="107">
        <v>142</v>
      </c>
      <c r="BZ124" s="153">
        <v>7.8153378757691502E-2</v>
      </c>
      <c r="CA124" s="14">
        <v>36</v>
      </c>
      <c r="CB124" s="14">
        <v>352</v>
      </c>
      <c r="CC124" s="14">
        <v>0</v>
      </c>
      <c r="CD124" s="107">
        <v>388</v>
      </c>
      <c r="CE124" s="39">
        <v>0.21354585181679087</v>
      </c>
      <c r="CF124" s="14">
        <v>232</v>
      </c>
      <c r="CG124" s="14">
        <v>0</v>
      </c>
      <c r="CH124" s="14">
        <v>505</v>
      </c>
      <c r="CI124" s="107">
        <v>737</v>
      </c>
      <c r="CJ124" s="39">
        <v>0.40562704327055377</v>
      </c>
      <c r="CK124" s="14">
        <v>33</v>
      </c>
      <c r="CL124" s="14">
        <v>411</v>
      </c>
      <c r="CM124" s="14">
        <v>0</v>
      </c>
      <c r="CN124" s="107">
        <v>444</v>
      </c>
      <c r="CO124" s="39">
        <v>0.24436690259447202</v>
      </c>
      <c r="CP124" s="14">
        <v>25</v>
      </c>
      <c r="CQ124" s="14">
        <v>21</v>
      </c>
      <c r="CR124" s="14">
        <v>0</v>
      </c>
      <c r="CS124" s="107">
        <v>46</v>
      </c>
      <c r="CT124" s="39">
        <v>2.5317291710238093E-2</v>
      </c>
      <c r="CU124" s="14">
        <v>513</v>
      </c>
      <c r="CV124" s="14">
        <v>12</v>
      </c>
      <c r="CW124" s="14">
        <v>314</v>
      </c>
      <c r="CX124" s="107">
        <v>839</v>
      </c>
      <c r="CY124" s="39">
        <v>0.46176538575847298</v>
      </c>
      <c r="CZ124" s="14">
        <v>3314</v>
      </c>
      <c r="DA124" s="14">
        <v>2169</v>
      </c>
      <c r="DB124" s="14">
        <v>13832</v>
      </c>
      <c r="DC124" s="107">
        <v>19315</v>
      </c>
      <c r="DD124" s="36">
        <v>10.572091648512846</v>
      </c>
      <c r="DE124" s="11"/>
      <c r="DF124" s="137">
        <v>40302</v>
      </c>
      <c r="DG124" s="137">
        <v>9199</v>
      </c>
      <c r="DH124" s="137">
        <v>26241</v>
      </c>
      <c r="DI124" s="137">
        <v>75742</v>
      </c>
      <c r="DJ124" s="138">
        <v>41.686571928627252</v>
      </c>
    </row>
    <row r="125" spans="1:114" ht="15.75" thickTop="1" x14ac:dyDescent="0.25">
      <c r="DF125" s="146">
        <v>0</v>
      </c>
      <c r="DG125" s="146">
        <v>0</v>
      </c>
      <c r="DH125" s="146">
        <v>0</v>
      </c>
      <c r="DI125" s="6">
        <v>100</v>
      </c>
      <c r="DJ125" s="146">
        <v>0</v>
      </c>
    </row>
    <row r="126" spans="1:114" x14ac:dyDescent="0.25">
      <c r="CJ126" s="2"/>
      <c r="DI126" s="9"/>
    </row>
    <row r="127" spans="1:114" x14ac:dyDescent="0.25">
      <c r="DF127" s="9"/>
    </row>
    <row r="128" spans="1:114" x14ac:dyDescent="0.25">
      <c r="DF128" s="9"/>
      <c r="DG128" s="147"/>
      <c r="DI128" s="9"/>
    </row>
    <row r="129" spans="110:111" x14ac:dyDescent="0.25">
      <c r="DF129" s="9"/>
      <c r="DG129" s="147"/>
    </row>
    <row r="130" spans="110:111" x14ac:dyDescent="0.25">
      <c r="DF130" s="9"/>
      <c r="DG130" s="147"/>
    </row>
  </sheetData>
  <mergeCells count="89">
    <mergeCell ref="CZ3:DB3"/>
    <mergeCell ref="DC3:DC4"/>
    <mergeCell ref="DF3:DH3"/>
    <mergeCell ref="DI3:DI4"/>
    <mergeCell ref="DJ3:DJ4"/>
    <mergeCell ref="CT3:CT4"/>
    <mergeCell ref="CA3:CC3"/>
    <mergeCell ref="CD3:CD4"/>
    <mergeCell ref="CE3:CE4"/>
    <mergeCell ref="CF3:CH3"/>
    <mergeCell ref="CI3:CI4"/>
    <mergeCell ref="CJ3:CJ4"/>
    <mergeCell ref="CK3:CM3"/>
    <mergeCell ref="CN3:CN4"/>
    <mergeCell ref="CO3:CO4"/>
    <mergeCell ref="CP3:CR3"/>
    <mergeCell ref="CS3:CS4"/>
    <mergeCell ref="BZ3:BZ4"/>
    <mergeCell ref="BG3:BI3"/>
    <mergeCell ref="BJ3:BJ4"/>
    <mergeCell ref="BK3:BK4"/>
    <mergeCell ref="BL3:BN3"/>
    <mergeCell ref="BO3:BO4"/>
    <mergeCell ref="BP3:BP4"/>
    <mergeCell ref="BQ3:BS3"/>
    <mergeCell ref="BT3:BT4"/>
    <mergeCell ref="BU3:BU4"/>
    <mergeCell ref="BV3:BX3"/>
    <mergeCell ref="BY3:BY4"/>
    <mergeCell ref="AK3:AK4"/>
    <mergeCell ref="BF3:BF4"/>
    <mergeCell ref="AM3:AO3"/>
    <mergeCell ref="AP3:AP4"/>
    <mergeCell ref="AQ3:AQ4"/>
    <mergeCell ref="AR3:AT3"/>
    <mergeCell ref="AU3:AU4"/>
    <mergeCell ref="AV3:AV4"/>
    <mergeCell ref="AW3:AY3"/>
    <mergeCell ref="AZ3:AZ4"/>
    <mergeCell ref="BA3:BA4"/>
    <mergeCell ref="BB3:BD3"/>
    <mergeCell ref="BE3:BE4"/>
    <mergeCell ref="M3:M4"/>
    <mergeCell ref="N3:P3"/>
    <mergeCell ref="Q3:Q4"/>
    <mergeCell ref="R3:R4"/>
    <mergeCell ref="BV2:BZ2"/>
    <mergeCell ref="AL3:AL4"/>
    <mergeCell ref="S3:U3"/>
    <mergeCell ref="V3:V4"/>
    <mergeCell ref="W3:W4"/>
    <mergeCell ref="X3:Z3"/>
    <mergeCell ref="AA3:AA4"/>
    <mergeCell ref="AB3:AB4"/>
    <mergeCell ref="AC3:AE3"/>
    <mergeCell ref="AF3:AF4"/>
    <mergeCell ref="AG3:AG4"/>
    <mergeCell ref="AH3:AJ3"/>
    <mergeCell ref="D3:F3"/>
    <mergeCell ref="G3:G4"/>
    <mergeCell ref="H3:H4"/>
    <mergeCell ref="I3:K3"/>
    <mergeCell ref="L3:L4"/>
    <mergeCell ref="BB2:BF2"/>
    <mergeCell ref="BG2:BK2"/>
    <mergeCell ref="BL2:BP2"/>
    <mergeCell ref="DF2:DJ2"/>
    <mergeCell ref="CA2:CE2"/>
    <mergeCell ref="CF2:CJ2"/>
    <mergeCell ref="CK2:CO2"/>
    <mergeCell ref="CP2:CT2"/>
    <mergeCell ref="CZ2:DD2"/>
    <mergeCell ref="CU2:CY2"/>
    <mergeCell ref="CU3:CY3"/>
    <mergeCell ref="I2:M2"/>
    <mergeCell ref="A1:B1"/>
    <mergeCell ref="A2:A4"/>
    <mergeCell ref="B2:B4"/>
    <mergeCell ref="C2:C4"/>
    <mergeCell ref="D2:H2"/>
    <mergeCell ref="BQ2:BU2"/>
    <mergeCell ref="N2:R2"/>
    <mergeCell ref="S2:W2"/>
    <mergeCell ref="X2:AA2"/>
    <mergeCell ref="AC2:AG2"/>
    <mergeCell ref="AH2:AL2"/>
    <mergeCell ref="AM2:AQ2"/>
    <mergeCell ref="AR2:AV2"/>
    <mergeCell ref="AW2:BA2"/>
  </mergeCells>
  <conditionalFormatting sqref="DD5:DD124">
    <cfRule type="cellIs" dxfId="8" priority="1" operator="greaterThan">
      <formula>100</formula>
    </cfRule>
  </conditionalFormatting>
  <conditionalFormatting sqref="H5:H123">
    <cfRule type="cellIs" dxfId="7" priority="3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X125"/>
  <sheetViews>
    <sheetView workbookViewId="0">
      <pane xSplit="2" ySplit="4" topLeftCell="C5" activePane="bottomRight" state="frozen"/>
      <selection activeCell="B127" sqref="B127"/>
      <selection pane="topRight" activeCell="B127" sqref="B127"/>
      <selection pane="bottomLeft" activeCell="B127" sqref="B127"/>
      <selection pane="bottomRight" activeCell="B6" sqref="B6"/>
    </sheetView>
  </sheetViews>
  <sheetFormatPr baseColWidth="10" defaultColWidth="9.140625" defaultRowHeight="15" x14ac:dyDescent="0.25"/>
  <cols>
    <col min="2" max="2" width="65.42578125" bestFit="1" customWidth="1"/>
    <col min="3" max="3" width="16.5703125" customWidth="1"/>
    <col min="4" max="4" width="12.85546875" customWidth="1"/>
    <col min="5" max="5" width="11.5703125" customWidth="1"/>
    <col min="6" max="6" width="11" customWidth="1"/>
    <col min="7" max="7" width="12" customWidth="1"/>
    <col min="8" max="8" width="13.5703125" customWidth="1"/>
    <col min="9" max="9" width="13" customWidth="1"/>
    <col min="10" max="10" width="12.7109375" customWidth="1"/>
    <col min="11" max="11" width="11.5703125" customWidth="1"/>
    <col min="12" max="12" width="14.7109375" customWidth="1"/>
    <col min="13" max="13" width="13.5703125" customWidth="1"/>
    <col min="14" max="14" width="12.140625" customWidth="1"/>
    <col min="15" max="15" width="14.7109375" customWidth="1"/>
    <col min="16" max="16" width="7" customWidth="1"/>
    <col min="17" max="17" width="13.7109375" customWidth="1"/>
    <col min="18" max="18" width="12.7109375" customWidth="1"/>
    <col min="19" max="19" width="12.28515625" customWidth="1"/>
    <col min="20" max="20" width="13.140625" customWidth="1"/>
    <col min="21" max="21" width="5.85546875" customWidth="1"/>
    <col min="22" max="22" width="13" customWidth="1"/>
    <col min="23" max="23" width="13.42578125" customWidth="1"/>
    <col min="24" max="27" width="16.5703125" customWidth="1"/>
  </cols>
  <sheetData>
    <row r="1" spans="1:20" ht="38.25" customHeight="1" thickBot="1" x14ac:dyDescent="0.3">
      <c r="A1" s="16" t="s">
        <v>312</v>
      </c>
    </row>
    <row r="2" spans="1:20" ht="16.5" thickTop="1" thickBot="1" x14ac:dyDescent="0.3">
      <c r="A2" s="200" t="s">
        <v>116</v>
      </c>
      <c r="B2" s="200" t="s">
        <v>117</v>
      </c>
      <c r="C2" s="200" t="s">
        <v>312</v>
      </c>
      <c r="D2" s="200" t="s">
        <v>312</v>
      </c>
      <c r="E2" s="200" t="s">
        <v>312</v>
      </c>
      <c r="F2" s="200" t="s">
        <v>312</v>
      </c>
      <c r="G2" s="200" t="s">
        <v>312</v>
      </c>
      <c r="H2" s="200" t="s">
        <v>312</v>
      </c>
      <c r="I2" s="200" t="s">
        <v>312</v>
      </c>
      <c r="J2" s="200" t="s">
        <v>312</v>
      </c>
      <c r="K2" s="200" t="s">
        <v>312</v>
      </c>
      <c r="L2" s="200" t="s">
        <v>312</v>
      </c>
      <c r="M2" s="200" t="s">
        <v>312</v>
      </c>
      <c r="N2" s="200" t="s">
        <v>312</v>
      </c>
      <c r="O2" s="200" t="s">
        <v>312</v>
      </c>
      <c r="Q2" s="200" t="s">
        <v>313</v>
      </c>
      <c r="R2" s="200" t="s">
        <v>313</v>
      </c>
      <c r="S2" s="200" t="s">
        <v>313</v>
      </c>
      <c r="T2" s="200" t="s">
        <v>313</v>
      </c>
    </row>
    <row r="3" spans="1:20" ht="39.950000000000003" customHeight="1" thickTop="1" thickBot="1" x14ac:dyDescent="0.3">
      <c r="A3" s="200" t="s">
        <v>116</v>
      </c>
      <c r="B3" s="200" t="s">
        <v>117</v>
      </c>
      <c r="C3" s="217" t="s">
        <v>314</v>
      </c>
      <c r="D3" s="214" t="s">
        <v>315</v>
      </c>
      <c r="E3" s="215" t="s">
        <v>315</v>
      </c>
      <c r="F3" s="215" t="s">
        <v>315</v>
      </c>
      <c r="G3" s="216" t="s">
        <v>315</v>
      </c>
      <c r="H3" s="214" t="s">
        <v>344</v>
      </c>
      <c r="I3" s="215" t="s">
        <v>316</v>
      </c>
      <c r="J3" s="215" t="s">
        <v>316</v>
      </c>
      <c r="K3" s="216" t="s">
        <v>316</v>
      </c>
      <c r="L3" s="214" t="s">
        <v>317</v>
      </c>
      <c r="M3" s="215" t="s">
        <v>316</v>
      </c>
      <c r="N3" s="215" t="s">
        <v>316</v>
      </c>
      <c r="O3" s="216" t="s">
        <v>316</v>
      </c>
      <c r="Q3" s="214" t="s">
        <v>318</v>
      </c>
      <c r="R3" s="215" t="s">
        <v>318</v>
      </c>
      <c r="S3" s="215" t="s">
        <v>318</v>
      </c>
      <c r="T3" s="216" t="s">
        <v>318</v>
      </c>
    </row>
    <row r="4" spans="1:20" ht="42.75" customHeight="1" thickTop="1" thickBot="1" x14ac:dyDescent="0.3">
      <c r="A4" s="200" t="s">
        <v>116</v>
      </c>
      <c r="B4" s="200" t="s">
        <v>117</v>
      </c>
      <c r="C4" s="222" t="s">
        <v>314</v>
      </c>
      <c r="D4" s="149" t="s">
        <v>164</v>
      </c>
      <c r="E4" s="149" t="s">
        <v>165</v>
      </c>
      <c r="F4" s="149" t="s">
        <v>119</v>
      </c>
      <c r="G4" s="149" t="s">
        <v>124</v>
      </c>
      <c r="H4" s="149" t="s">
        <v>164</v>
      </c>
      <c r="I4" s="149" t="s">
        <v>165</v>
      </c>
      <c r="J4" s="149" t="s">
        <v>119</v>
      </c>
      <c r="K4" s="3" t="s">
        <v>124</v>
      </c>
      <c r="L4" s="149" t="s">
        <v>164</v>
      </c>
      <c r="M4" s="149" t="s">
        <v>165</v>
      </c>
      <c r="N4" s="149" t="s">
        <v>119</v>
      </c>
      <c r="O4" s="3" t="s">
        <v>124</v>
      </c>
      <c r="Q4" s="17" t="s">
        <v>164</v>
      </c>
      <c r="R4" s="17" t="s">
        <v>165</v>
      </c>
      <c r="S4" s="17" t="s">
        <v>119</v>
      </c>
      <c r="T4" s="17" t="s">
        <v>124</v>
      </c>
    </row>
    <row r="5" spans="1:20" ht="15.75" thickTop="1" x14ac:dyDescent="0.25">
      <c r="A5" s="1" t="s">
        <v>191</v>
      </c>
      <c r="B5" s="18" t="s">
        <v>68</v>
      </c>
      <c r="C5" s="155">
        <v>3064</v>
      </c>
      <c r="D5" s="45">
        <v>1791</v>
      </c>
      <c r="E5" s="46">
        <v>1273</v>
      </c>
      <c r="F5" s="156">
        <v>3064</v>
      </c>
      <c r="G5" s="71">
        <v>100</v>
      </c>
      <c r="H5" s="46">
        <v>1096</v>
      </c>
      <c r="I5" s="46">
        <v>663</v>
      </c>
      <c r="J5" s="156">
        <v>1759</v>
      </c>
      <c r="K5" s="71">
        <v>57.408616187989558</v>
      </c>
      <c r="L5" s="46">
        <v>909</v>
      </c>
      <c r="M5" s="46">
        <v>543</v>
      </c>
      <c r="N5" s="156">
        <v>1452</v>
      </c>
      <c r="O5" s="71">
        <v>47.389033942558747</v>
      </c>
      <c r="P5" s="157"/>
      <c r="Q5" s="48">
        <v>128</v>
      </c>
      <c r="R5" s="48">
        <v>92</v>
      </c>
      <c r="S5" s="48">
        <v>220</v>
      </c>
      <c r="T5" s="145">
        <v>7.1801566579634466</v>
      </c>
    </row>
    <row r="6" spans="1:20" x14ac:dyDescent="0.25">
      <c r="A6" s="1" t="s">
        <v>192</v>
      </c>
      <c r="B6" s="18" t="s">
        <v>15</v>
      </c>
      <c r="C6" s="158">
        <v>4899</v>
      </c>
      <c r="D6" s="47">
        <v>2499</v>
      </c>
      <c r="E6" s="48">
        <v>1883</v>
      </c>
      <c r="F6" s="96">
        <v>4382</v>
      </c>
      <c r="G6" s="70">
        <v>89.446825882833238</v>
      </c>
      <c r="H6" s="48">
        <v>366</v>
      </c>
      <c r="I6" s="48">
        <v>108</v>
      </c>
      <c r="J6" s="96">
        <v>474</v>
      </c>
      <c r="K6" s="70">
        <v>9.6754439681567668</v>
      </c>
      <c r="L6" s="48">
        <v>501</v>
      </c>
      <c r="M6" s="48">
        <v>143</v>
      </c>
      <c r="N6" s="96">
        <v>644</v>
      </c>
      <c r="O6" s="70">
        <v>13.145539906103288</v>
      </c>
      <c r="P6" s="157"/>
      <c r="Q6" s="48">
        <v>1908</v>
      </c>
      <c r="R6" s="48">
        <v>1461</v>
      </c>
      <c r="S6" s="48">
        <v>3369</v>
      </c>
      <c r="T6" s="145">
        <v>68.769136558481321</v>
      </c>
    </row>
    <row r="7" spans="1:20" x14ac:dyDescent="0.25">
      <c r="A7" s="1" t="s">
        <v>193</v>
      </c>
      <c r="B7" s="18" t="s">
        <v>78</v>
      </c>
      <c r="C7" s="158">
        <v>3154</v>
      </c>
      <c r="D7" s="47">
        <v>1743</v>
      </c>
      <c r="E7" s="48">
        <v>1411</v>
      </c>
      <c r="F7" s="96">
        <v>3154</v>
      </c>
      <c r="G7" s="70">
        <v>100</v>
      </c>
      <c r="H7" s="48">
        <v>71</v>
      </c>
      <c r="I7" s="48">
        <v>88</v>
      </c>
      <c r="J7" s="96">
        <v>159</v>
      </c>
      <c r="K7" s="70">
        <v>5.0412175015852885</v>
      </c>
      <c r="L7" s="48">
        <v>16</v>
      </c>
      <c r="M7" s="48">
        <v>27</v>
      </c>
      <c r="N7" s="96">
        <v>43</v>
      </c>
      <c r="O7" s="70">
        <v>1.3633481293595433</v>
      </c>
      <c r="P7" s="157"/>
      <c r="Q7" s="48">
        <v>1743</v>
      </c>
      <c r="R7" s="48">
        <v>1411</v>
      </c>
      <c r="S7" s="48">
        <v>3154</v>
      </c>
      <c r="T7" s="145">
        <v>100</v>
      </c>
    </row>
    <row r="8" spans="1:20" x14ac:dyDescent="0.25">
      <c r="A8" s="1" t="s">
        <v>194</v>
      </c>
      <c r="B8" s="18" t="s">
        <v>12</v>
      </c>
      <c r="C8" s="158">
        <v>4732</v>
      </c>
      <c r="D8" s="47">
        <v>1024</v>
      </c>
      <c r="E8" s="48">
        <v>810</v>
      </c>
      <c r="F8" s="96">
        <v>1834</v>
      </c>
      <c r="G8" s="70">
        <v>38.757396449704139</v>
      </c>
      <c r="H8" s="48">
        <v>293</v>
      </c>
      <c r="I8" s="48">
        <v>128</v>
      </c>
      <c r="J8" s="96">
        <v>421</v>
      </c>
      <c r="K8" s="70">
        <v>8.8968723584108211</v>
      </c>
      <c r="L8" s="48">
        <v>256</v>
      </c>
      <c r="M8" s="48">
        <v>174</v>
      </c>
      <c r="N8" s="96">
        <v>430</v>
      </c>
      <c r="O8" s="70">
        <v>9.0870667793744708</v>
      </c>
      <c r="P8" s="157"/>
      <c r="Q8" s="48">
        <v>1024</v>
      </c>
      <c r="R8" s="48">
        <v>751</v>
      </c>
      <c r="S8" s="48">
        <v>1775</v>
      </c>
      <c r="T8" s="145">
        <v>37.510566356720204</v>
      </c>
    </row>
    <row r="9" spans="1:20" x14ac:dyDescent="0.25">
      <c r="A9" s="1" t="s">
        <v>195</v>
      </c>
      <c r="B9" s="18" t="s">
        <v>24</v>
      </c>
      <c r="C9" s="158">
        <v>2507</v>
      </c>
      <c r="D9" s="47">
        <v>1199</v>
      </c>
      <c r="E9" s="48">
        <v>1308</v>
      </c>
      <c r="F9" s="96">
        <v>2507</v>
      </c>
      <c r="G9" s="70">
        <v>100</v>
      </c>
      <c r="H9" s="48">
        <v>548</v>
      </c>
      <c r="I9" s="48">
        <v>423</v>
      </c>
      <c r="J9" s="96">
        <v>971</v>
      </c>
      <c r="K9" s="70">
        <v>38.731551655364974</v>
      </c>
      <c r="L9" s="48">
        <v>548</v>
      </c>
      <c r="M9" s="48">
        <v>423</v>
      </c>
      <c r="N9" s="96">
        <v>971</v>
      </c>
      <c r="O9" s="70">
        <v>38.731551655364974</v>
      </c>
      <c r="P9" s="157"/>
      <c r="Q9" s="48">
        <v>1199</v>
      </c>
      <c r="R9" s="48">
        <v>1308</v>
      </c>
      <c r="S9" s="48">
        <v>2507</v>
      </c>
      <c r="T9" s="145">
        <v>100</v>
      </c>
    </row>
    <row r="10" spans="1:20" x14ac:dyDescent="0.25">
      <c r="A10" s="1" t="s">
        <v>196</v>
      </c>
      <c r="B10" s="18" t="s">
        <v>32</v>
      </c>
      <c r="C10" s="158">
        <v>4438</v>
      </c>
      <c r="D10" s="47">
        <v>2917</v>
      </c>
      <c r="E10" s="48">
        <v>1521</v>
      </c>
      <c r="F10" s="96">
        <v>4438</v>
      </c>
      <c r="G10" s="70">
        <v>100</v>
      </c>
      <c r="H10" s="48">
        <v>259</v>
      </c>
      <c r="I10" s="48">
        <v>148</v>
      </c>
      <c r="J10" s="96">
        <v>407</v>
      </c>
      <c r="K10" s="70">
        <v>9.1707976566020726</v>
      </c>
      <c r="L10" s="48">
        <v>84</v>
      </c>
      <c r="M10" s="48">
        <v>68</v>
      </c>
      <c r="N10" s="96">
        <v>152</v>
      </c>
      <c r="O10" s="70">
        <v>3.4249662009914377</v>
      </c>
      <c r="P10" s="157"/>
      <c r="Q10" s="48">
        <v>1258</v>
      </c>
      <c r="R10" s="48">
        <v>877</v>
      </c>
      <c r="S10" s="48">
        <v>2135</v>
      </c>
      <c r="T10" s="145">
        <v>48.107255520504729</v>
      </c>
    </row>
    <row r="11" spans="1:20" x14ac:dyDescent="0.25">
      <c r="A11" s="1" t="s">
        <v>197</v>
      </c>
      <c r="B11" s="18" t="s">
        <v>54</v>
      </c>
      <c r="C11" s="158">
        <v>5303</v>
      </c>
      <c r="D11" s="47">
        <v>3155</v>
      </c>
      <c r="E11" s="48">
        <v>2148</v>
      </c>
      <c r="F11" s="96">
        <v>5303</v>
      </c>
      <c r="G11" s="70">
        <v>100</v>
      </c>
      <c r="H11" s="48">
        <v>206</v>
      </c>
      <c r="I11" s="48">
        <v>98</v>
      </c>
      <c r="J11" s="96">
        <v>304</v>
      </c>
      <c r="K11" s="70">
        <v>5.7326041863096355</v>
      </c>
      <c r="L11" s="48">
        <v>120</v>
      </c>
      <c r="M11" s="48">
        <v>63</v>
      </c>
      <c r="N11" s="96">
        <v>183</v>
      </c>
      <c r="O11" s="70">
        <v>3.450876862153498</v>
      </c>
      <c r="P11" s="157"/>
      <c r="Q11" s="48">
        <v>0</v>
      </c>
      <c r="R11" s="48">
        <v>0</v>
      </c>
      <c r="S11" s="48">
        <v>0</v>
      </c>
      <c r="T11" s="145">
        <v>0</v>
      </c>
    </row>
    <row r="12" spans="1:20" x14ac:dyDescent="0.25">
      <c r="A12" s="1" t="s">
        <v>198</v>
      </c>
      <c r="B12" s="18" t="s">
        <v>38</v>
      </c>
      <c r="C12" s="158">
        <v>2867</v>
      </c>
      <c r="D12" s="47">
        <v>1859</v>
      </c>
      <c r="E12" s="48">
        <v>1008</v>
      </c>
      <c r="F12" s="96">
        <v>2867</v>
      </c>
      <c r="G12" s="70">
        <v>100</v>
      </c>
      <c r="H12" s="48">
        <v>1154</v>
      </c>
      <c r="I12" s="48">
        <v>558</v>
      </c>
      <c r="J12" s="96">
        <v>1712</v>
      </c>
      <c r="K12" s="70">
        <v>59.71398674572724</v>
      </c>
      <c r="L12" s="48">
        <v>1092</v>
      </c>
      <c r="M12" s="48">
        <v>535</v>
      </c>
      <c r="N12" s="96">
        <v>1627</v>
      </c>
      <c r="O12" s="70">
        <v>56.749215207534007</v>
      </c>
      <c r="P12" s="157"/>
      <c r="Q12" s="48">
        <v>0</v>
      </c>
      <c r="R12" s="48">
        <v>0</v>
      </c>
      <c r="S12" s="48">
        <v>0</v>
      </c>
      <c r="T12" s="145">
        <v>0</v>
      </c>
    </row>
    <row r="13" spans="1:20" x14ac:dyDescent="0.25">
      <c r="A13" s="1" t="s">
        <v>199</v>
      </c>
      <c r="B13" s="18" t="s">
        <v>13</v>
      </c>
      <c r="C13" s="158">
        <v>5372</v>
      </c>
      <c r="D13" s="47">
        <v>3007</v>
      </c>
      <c r="E13" s="48">
        <v>2365</v>
      </c>
      <c r="F13" s="96">
        <v>5372</v>
      </c>
      <c r="G13" s="70">
        <v>100</v>
      </c>
      <c r="H13" s="48">
        <v>869</v>
      </c>
      <c r="I13" s="48">
        <v>682</v>
      </c>
      <c r="J13" s="96">
        <v>1551</v>
      </c>
      <c r="K13" s="70">
        <v>28.87192851824274</v>
      </c>
      <c r="L13" s="48">
        <v>869</v>
      </c>
      <c r="M13" s="48">
        <v>682</v>
      </c>
      <c r="N13" s="96">
        <v>1551</v>
      </c>
      <c r="O13" s="70">
        <v>28.87192851824274</v>
      </c>
      <c r="P13" s="157"/>
      <c r="Q13" s="48">
        <v>1072</v>
      </c>
      <c r="R13" s="48">
        <v>1754</v>
      </c>
      <c r="S13" s="48">
        <v>2826</v>
      </c>
      <c r="T13" s="145">
        <v>52.606105733432621</v>
      </c>
    </row>
    <row r="14" spans="1:20" x14ac:dyDescent="0.25">
      <c r="A14" s="1" t="s">
        <v>200</v>
      </c>
      <c r="B14" s="18" t="s">
        <v>86</v>
      </c>
      <c r="C14" s="158">
        <v>1949</v>
      </c>
      <c r="D14" s="47">
        <v>771</v>
      </c>
      <c r="E14" s="48">
        <v>1178</v>
      </c>
      <c r="F14" s="96">
        <v>1949</v>
      </c>
      <c r="G14" s="70">
        <v>100</v>
      </c>
      <c r="H14" s="48">
        <v>54</v>
      </c>
      <c r="I14" s="48">
        <v>48</v>
      </c>
      <c r="J14" s="96">
        <v>102</v>
      </c>
      <c r="K14" s="70">
        <v>5.2334530528476142</v>
      </c>
      <c r="L14" s="48">
        <v>21</v>
      </c>
      <c r="M14" s="48">
        <v>17</v>
      </c>
      <c r="N14" s="96">
        <v>38</v>
      </c>
      <c r="O14" s="70">
        <v>1.9497178040020522</v>
      </c>
      <c r="P14" s="157"/>
      <c r="Q14" s="48">
        <v>2</v>
      </c>
      <c r="R14" s="48">
        <v>6</v>
      </c>
      <c r="S14" s="48">
        <v>8</v>
      </c>
      <c r="T14" s="145">
        <v>0.4104669061056952</v>
      </c>
    </row>
    <row r="15" spans="1:20" x14ac:dyDescent="0.25">
      <c r="A15" s="1" t="s">
        <v>201</v>
      </c>
      <c r="B15" s="18" t="s">
        <v>37</v>
      </c>
      <c r="C15" s="158">
        <v>2395</v>
      </c>
      <c r="D15" s="47">
        <v>1452</v>
      </c>
      <c r="E15" s="48">
        <v>943</v>
      </c>
      <c r="F15" s="96">
        <v>2395</v>
      </c>
      <c r="G15" s="70">
        <v>100</v>
      </c>
      <c r="H15" s="48">
        <v>369</v>
      </c>
      <c r="I15" s="48">
        <v>230</v>
      </c>
      <c r="J15" s="96">
        <v>599</v>
      </c>
      <c r="K15" s="70">
        <v>25.010438413361168</v>
      </c>
      <c r="L15" s="48">
        <v>1369</v>
      </c>
      <c r="M15" s="48">
        <v>908</v>
      </c>
      <c r="N15" s="96">
        <v>2277</v>
      </c>
      <c r="O15" s="70">
        <v>95.073068893528173</v>
      </c>
      <c r="P15" s="157"/>
      <c r="Q15" s="48">
        <v>1030</v>
      </c>
      <c r="R15" s="48">
        <v>332</v>
      </c>
      <c r="S15" s="48">
        <v>1362</v>
      </c>
      <c r="T15" s="145">
        <v>56.868475991649269</v>
      </c>
    </row>
    <row r="16" spans="1:20" x14ac:dyDescent="0.25">
      <c r="A16" s="1" t="s">
        <v>202</v>
      </c>
      <c r="B16" s="18" t="s">
        <v>110</v>
      </c>
      <c r="C16" s="158">
        <v>1984</v>
      </c>
      <c r="D16" s="47">
        <v>1107</v>
      </c>
      <c r="E16" s="48">
        <v>877</v>
      </c>
      <c r="F16" s="96">
        <v>1984</v>
      </c>
      <c r="G16" s="70">
        <v>100</v>
      </c>
      <c r="H16" s="48">
        <v>0</v>
      </c>
      <c r="I16" s="48">
        <v>0</v>
      </c>
      <c r="J16" s="96">
        <v>0</v>
      </c>
      <c r="K16" s="70">
        <v>0</v>
      </c>
      <c r="L16" s="48">
        <v>0</v>
      </c>
      <c r="M16" s="48">
        <v>0</v>
      </c>
      <c r="N16" s="96">
        <v>0</v>
      </c>
      <c r="O16" s="70">
        <v>0</v>
      </c>
      <c r="P16" s="157"/>
      <c r="Q16" s="48">
        <v>162</v>
      </c>
      <c r="R16" s="48">
        <v>177</v>
      </c>
      <c r="S16" s="48">
        <v>339</v>
      </c>
      <c r="T16" s="145">
        <v>17.086693548387096</v>
      </c>
    </row>
    <row r="17" spans="1:24" x14ac:dyDescent="0.25">
      <c r="A17" s="1" t="s">
        <v>203</v>
      </c>
      <c r="B17" s="18" t="s">
        <v>7</v>
      </c>
      <c r="C17" s="158">
        <v>5766</v>
      </c>
      <c r="D17" s="47">
        <v>3191</v>
      </c>
      <c r="E17" s="48">
        <v>2575</v>
      </c>
      <c r="F17" s="96">
        <v>5766</v>
      </c>
      <c r="G17" s="70">
        <v>100</v>
      </c>
      <c r="H17" s="48">
        <v>48</v>
      </c>
      <c r="I17" s="48">
        <v>27</v>
      </c>
      <c r="J17" s="96">
        <v>75</v>
      </c>
      <c r="K17" s="70">
        <v>1.3007284079084287</v>
      </c>
      <c r="L17" s="48">
        <v>343</v>
      </c>
      <c r="M17" s="48">
        <v>490</v>
      </c>
      <c r="N17" s="96">
        <v>833</v>
      </c>
      <c r="O17" s="70">
        <v>14.446756850502949</v>
      </c>
      <c r="P17" s="157"/>
      <c r="Q17" s="48">
        <v>564</v>
      </c>
      <c r="R17" s="48">
        <v>572</v>
      </c>
      <c r="S17" s="48">
        <v>1136</v>
      </c>
      <c r="T17" s="145">
        <v>19.701699618452999</v>
      </c>
    </row>
    <row r="18" spans="1:24" x14ac:dyDescent="0.25">
      <c r="A18" s="1" t="s">
        <v>204</v>
      </c>
      <c r="B18" s="18" t="s">
        <v>4</v>
      </c>
      <c r="C18" s="158">
        <v>2543</v>
      </c>
      <c r="D18" s="47">
        <v>1471</v>
      </c>
      <c r="E18" s="48">
        <v>1072</v>
      </c>
      <c r="F18" s="96">
        <v>2543</v>
      </c>
      <c r="G18" s="70">
        <v>100</v>
      </c>
      <c r="H18" s="48">
        <v>35</v>
      </c>
      <c r="I18" s="48">
        <v>17</v>
      </c>
      <c r="J18" s="96">
        <v>52</v>
      </c>
      <c r="K18" s="70">
        <v>2.0448289421942585</v>
      </c>
      <c r="L18" s="48">
        <v>35</v>
      </c>
      <c r="M18" s="48">
        <v>17</v>
      </c>
      <c r="N18" s="96">
        <v>52</v>
      </c>
      <c r="O18" s="70">
        <v>2.0448289421942585</v>
      </c>
      <c r="P18" s="157"/>
      <c r="Q18" s="48">
        <v>1471</v>
      </c>
      <c r="R18" s="48">
        <v>1072</v>
      </c>
      <c r="S18" s="48">
        <v>2543</v>
      </c>
      <c r="T18" s="145">
        <v>100</v>
      </c>
    </row>
    <row r="19" spans="1:24" x14ac:dyDescent="0.25">
      <c r="A19" s="1" t="s">
        <v>205</v>
      </c>
      <c r="B19" s="18" t="s">
        <v>63</v>
      </c>
      <c r="C19" s="158">
        <v>1945</v>
      </c>
      <c r="D19" s="47">
        <v>1170</v>
      </c>
      <c r="E19" s="48">
        <v>775</v>
      </c>
      <c r="F19" s="96">
        <v>1945</v>
      </c>
      <c r="G19" s="70">
        <v>100</v>
      </c>
      <c r="H19" s="48">
        <v>27</v>
      </c>
      <c r="I19" s="48">
        <v>20</v>
      </c>
      <c r="J19" s="96">
        <v>47</v>
      </c>
      <c r="K19" s="70">
        <v>2.4164524421593829</v>
      </c>
      <c r="L19" s="48">
        <v>25</v>
      </c>
      <c r="M19" s="48">
        <v>19</v>
      </c>
      <c r="N19" s="96">
        <v>44</v>
      </c>
      <c r="O19" s="70">
        <v>2.2622107969151672</v>
      </c>
      <c r="P19" s="157"/>
      <c r="Q19" s="48">
        <v>880</v>
      </c>
      <c r="R19" s="48">
        <v>470</v>
      </c>
      <c r="S19" s="48">
        <v>1350</v>
      </c>
      <c r="T19" s="145">
        <v>69.408740359897166</v>
      </c>
    </row>
    <row r="20" spans="1:24" x14ac:dyDescent="0.25">
      <c r="A20" s="1" t="s">
        <v>206</v>
      </c>
      <c r="B20" s="18" t="s">
        <v>18</v>
      </c>
      <c r="C20" s="158">
        <v>1891</v>
      </c>
      <c r="D20" s="47">
        <v>676</v>
      </c>
      <c r="E20" s="48">
        <v>573</v>
      </c>
      <c r="F20" s="96">
        <v>1249</v>
      </c>
      <c r="G20" s="70">
        <v>66.049709148598623</v>
      </c>
      <c r="H20" s="48">
        <v>452</v>
      </c>
      <c r="I20" s="48">
        <v>190</v>
      </c>
      <c r="J20" s="96">
        <v>642</v>
      </c>
      <c r="K20" s="70">
        <v>33.950290851401377</v>
      </c>
      <c r="L20" s="48">
        <v>431</v>
      </c>
      <c r="M20" s="48">
        <v>179</v>
      </c>
      <c r="N20" s="96">
        <v>610</v>
      </c>
      <c r="O20" s="70">
        <v>32.258064516129032</v>
      </c>
      <c r="P20" s="157"/>
      <c r="Q20" s="48">
        <v>452</v>
      </c>
      <c r="R20" s="48">
        <v>190</v>
      </c>
      <c r="S20" s="48">
        <v>642</v>
      </c>
      <c r="T20" s="145">
        <v>33.950290851401377</v>
      </c>
    </row>
    <row r="21" spans="1:24" x14ac:dyDescent="0.25">
      <c r="A21" s="1" t="s">
        <v>207</v>
      </c>
      <c r="B21" s="18" t="s">
        <v>64</v>
      </c>
      <c r="C21" s="158">
        <v>1307</v>
      </c>
      <c r="D21" s="47">
        <v>783</v>
      </c>
      <c r="E21" s="48">
        <v>278</v>
      </c>
      <c r="F21" s="96">
        <v>1061</v>
      </c>
      <c r="G21" s="70">
        <v>81.178270849273147</v>
      </c>
      <c r="H21" s="48">
        <v>237</v>
      </c>
      <c r="I21" s="48">
        <v>49</v>
      </c>
      <c r="J21" s="96">
        <v>286</v>
      </c>
      <c r="K21" s="70">
        <v>21.882172915072687</v>
      </c>
      <c r="L21" s="48">
        <v>162</v>
      </c>
      <c r="M21" s="48">
        <v>108</v>
      </c>
      <c r="N21" s="96">
        <v>270</v>
      </c>
      <c r="O21" s="70">
        <v>20.657995409334355</v>
      </c>
      <c r="P21" s="157"/>
      <c r="Q21" s="48">
        <v>615</v>
      </c>
      <c r="R21" s="48">
        <v>223</v>
      </c>
      <c r="S21" s="48">
        <v>838</v>
      </c>
      <c r="T21" s="145">
        <v>64.116296863045136</v>
      </c>
    </row>
    <row r="22" spans="1:24" x14ac:dyDescent="0.25">
      <c r="A22" s="1" t="s">
        <v>208</v>
      </c>
      <c r="B22" s="18" t="s">
        <v>91</v>
      </c>
      <c r="C22" s="158">
        <v>2011</v>
      </c>
      <c r="D22" s="47">
        <v>748</v>
      </c>
      <c r="E22" s="48">
        <v>606</v>
      </c>
      <c r="F22" s="96">
        <v>1354</v>
      </c>
      <c r="G22" s="70">
        <v>67.329686723023372</v>
      </c>
      <c r="H22" s="48">
        <v>483</v>
      </c>
      <c r="I22" s="48">
        <v>423</v>
      </c>
      <c r="J22" s="96">
        <v>906</v>
      </c>
      <c r="K22" s="70">
        <v>45.052212829438091</v>
      </c>
      <c r="L22" s="48">
        <v>456</v>
      </c>
      <c r="M22" s="48">
        <v>397</v>
      </c>
      <c r="N22" s="96">
        <v>853</v>
      </c>
      <c r="O22" s="70">
        <v>42.416708105420184</v>
      </c>
      <c r="P22" s="157"/>
      <c r="Q22" s="48">
        <v>409</v>
      </c>
      <c r="R22" s="48">
        <v>355</v>
      </c>
      <c r="S22" s="48">
        <v>764</v>
      </c>
      <c r="T22" s="145">
        <v>37.991049229239181</v>
      </c>
    </row>
    <row r="23" spans="1:24" x14ac:dyDescent="0.25">
      <c r="A23" s="1" t="s">
        <v>209</v>
      </c>
      <c r="B23" s="18" t="s">
        <v>76</v>
      </c>
      <c r="C23" s="158">
        <v>2115</v>
      </c>
      <c r="D23" s="47">
        <v>1271</v>
      </c>
      <c r="E23" s="48">
        <v>844</v>
      </c>
      <c r="F23" s="96">
        <v>2115</v>
      </c>
      <c r="G23" s="70">
        <v>100</v>
      </c>
      <c r="H23" s="48">
        <v>43</v>
      </c>
      <c r="I23" s="48">
        <v>22</v>
      </c>
      <c r="J23" s="96">
        <v>65</v>
      </c>
      <c r="K23" s="70">
        <v>3.0732860520094563</v>
      </c>
      <c r="L23" s="48">
        <v>32</v>
      </c>
      <c r="M23" s="48">
        <v>23</v>
      </c>
      <c r="N23" s="96">
        <v>55</v>
      </c>
      <c r="O23" s="70">
        <v>2.6004728132387704</v>
      </c>
      <c r="P23" s="157"/>
      <c r="Q23" s="48">
        <v>1271</v>
      </c>
      <c r="R23" s="48">
        <v>844</v>
      </c>
      <c r="S23" s="48">
        <v>2115</v>
      </c>
      <c r="T23" s="145">
        <v>100</v>
      </c>
    </row>
    <row r="24" spans="1:24" x14ac:dyDescent="0.25">
      <c r="A24" s="1" t="s">
        <v>210</v>
      </c>
      <c r="B24" s="18" t="s">
        <v>52</v>
      </c>
      <c r="C24" s="158">
        <v>1446</v>
      </c>
      <c r="D24" s="47">
        <v>697</v>
      </c>
      <c r="E24" s="48">
        <v>749</v>
      </c>
      <c r="F24" s="96">
        <v>1446</v>
      </c>
      <c r="G24" s="70">
        <v>100</v>
      </c>
      <c r="H24" s="48">
        <v>180</v>
      </c>
      <c r="I24" s="48">
        <v>138</v>
      </c>
      <c r="J24" s="96">
        <v>318</v>
      </c>
      <c r="K24" s="70">
        <v>21.991701244813278</v>
      </c>
      <c r="L24" s="48">
        <v>139</v>
      </c>
      <c r="M24" s="48">
        <v>103</v>
      </c>
      <c r="N24" s="96">
        <v>242</v>
      </c>
      <c r="O24" s="70">
        <v>16.735822959889347</v>
      </c>
      <c r="P24" s="157"/>
      <c r="Q24" s="48">
        <v>327</v>
      </c>
      <c r="R24" s="48">
        <v>329</v>
      </c>
      <c r="S24" s="48">
        <v>656</v>
      </c>
      <c r="T24" s="145">
        <v>45.366528354080224</v>
      </c>
    </row>
    <row r="25" spans="1:24" x14ac:dyDescent="0.25">
      <c r="A25" s="1" t="s">
        <v>211</v>
      </c>
      <c r="B25" s="18" t="s">
        <v>41</v>
      </c>
      <c r="C25" s="158">
        <v>2018</v>
      </c>
      <c r="D25" s="47">
        <v>412</v>
      </c>
      <c r="E25" s="48">
        <v>358</v>
      </c>
      <c r="F25" s="96">
        <v>770</v>
      </c>
      <c r="G25" s="70">
        <v>38.156590683845394</v>
      </c>
      <c r="H25" s="48">
        <v>61</v>
      </c>
      <c r="I25" s="48">
        <v>86</v>
      </c>
      <c r="J25" s="96">
        <v>147</v>
      </c>
      <c r="K25" s="70">
        <v>7.2844400396432114</v>
      </c>
      <c r="L25" s="48">
        <v>24</v>
      </c>
      <c r="M25" s="48">
        <v>27</v>
      </c>
      <c r="N25" s="96">
        <v>51</v>
      </c>
      <c r="O25" s="70">
        <v>2.5272547076313181</v>
      </c>
      <c r="P25" s="157"/>
      <c r="Q25" s="48">
        <v>319</v>
      </c>
      <c r="R25" s="48">
        <v>202</v>
      </c>
      <c r="S25" s="48">
        <v>521</v>
      </c>
      <c r="T25" s="145">
        <v>25.817641228939543</v>
      </c>
    </row>
    <row r="26" spans="1:24" x14ac:dyDescent="0.25">
      <c r="A26" s="1" t="s">
        <v>212</v>
      </c>
      <c r="B26" s="18" t="s">
        <v>103</v>
      </c>
      <c r="C26" s="158">
        <v>2049</v>
      </c>
      <c r="D26" s="47">
        <v>754</v>
      </c>
      <c r="E26" s="48">
        <v>631</v>
      </c>
      <c r="F26" s="96">
        <v>1385</v>
      </c>
      <c r="G26" s="70">
        <v>67.59394826744753</v>
      </c>
      <c r="H26" s="48">
        <v>340</v>
      </c>
      <c r="I26" s="48">
        <v>312</v>
      </c>
      <c r="J26" s="96">
        <v>652</v>
      </c>
      <c r="K26" s="70">
        <v>31.820400195217179</v>
      </c>
      <c r="L26" s="48">
        <v>301</v>
      </c>
      <c r="M26" s="48">
        <v>278</v>
      </c>
      <c r="N26" s="96">
        <v>579</v>
      </c>
      <c r="O26" s="70">
        <v>28.257686676427525</v>
      </c>
      <c r="P26" s="157"/>
      <c r="Q26" s="48">
        <v>428</v>
      </c>
      <c r="R26" s="48">
        <v>422</v>
      </c>
      <c r="S26" s="48">
        <v>850</v>
      </c>
      <c r="T26" s="145">
        <v>41.483650561249391</v>
      </c>
    </row>
    <row r="27" spans="1:24" x14ac:dyDescent="0.25">
      <c r="A27" s="1" t="s">
        <v>213</v>
      </c>
      <c r="B27" s="18" t="s">
        <v>80</v>
      </c>
      <c r="C27" s="158">
        <v>1732</v>
      </c>
      <c r="D27" s="47">
        <v>814</v>
      </c>
      <c r="E27" s="48">
        <v>918</v>
      </c>
      <c r="F27" s="96">
        <v>1732</v>
      </c>
      <c r="G27" s="70">
        <v>100</v>
      </c>
      <c r="H27" s="48">
        <v>88</v>
      </c>
      <c r="I27" s="48">
        <v>70</v>
      </c>
      <c r="J27" s="96">
        <v>158</v>
      </c>
      <c r="K27" s="70">
        <v>9.122401847575059</v>
      </c>
      <c r="L27" s="48">
        <v>20</v>
      </c>
      <c r="M27" s="48">
        <v>4</v>
      </c>
      <c r="N27" s="96">
        <v>24</v>
      </c>
      <c r="O27" s="70">
        <v>1.3856812933025404</v>
      </c>
      <c r="P27" s="157"/>
      <c r="Q27" s="48">
        <v>814</v>
      </c>
      <c r="R27" s="48">
        <v>918</v>
      </c>
      <c r="S27" s="48">
        <v>1732</v>
      </c>
      <c r="T27" s="145">
        <v>100</v>
      </c>
      <c r="V27" t="s">
        <v>342</v>
      </c>
      <c r="W27" t="s">
        <v>343</v>
      </c>
    </row>
    <row r="28" spans="1:24" x14ac:dyDescent="0.25">
      <c r="A28" s="1" t="s">
        <v>214</v>
      </c>
      <c r="B28" s="27" t="s">
        <v>17</v>
      </c>
      <c r="C28" s="158">
        <v>1139</v>
      </c>
      <c r="D28" s="47">
        <v>608</v>
      </c>
      <c r="E28" s="48">
        <v>531</v>
      </c>
      <c r="F28" s="96">
        <v>1139</v>
      </c>
      <c r="G28" s="70">
        <v>100</v>
      </c>
      <c r="H28" s="48">
        <v>0</v>
      </c>
      <c r="I28" s="48">
        <v>0</v>
      </c>
      <c r="J28" s="96">
        <v>0</v>
      </c>
      <c r="K28" s="70">
        <v>0</v>
      </c>
      <c r="L28" s="48">
        <v>0</v>
      </c>
      <c r="M28" s="48">
        <v>0</v>
      </c>
      <c r="N28" s="96">
        <v>0</v>
      </c>
      <c r="O28" s="70">
        <v>0</v>
      </c>
      <c r="P28" s="157"/>
      <c r="Q28" s="48">
        <v>224</v>
      </c>
      <c r="R28" s="48">
        <v>58</v>
      </c>
      <c r="S28" s="48">
        <v>282</v>
      </c>
      <c r="T28" s="145">
        <v>24.758560140474099</v>
      </c>
      <c r="V28" s="144">
        <v>961</v>
      </c>
      <c r="W28" s="144">
        <v>850</v>
      </c>
      <c r="X28" s="9"/>
    </row>
    <row r="29" spans="1:24" x14ac:dyDescent="0.25">
      <c r="A29" s="1" t="s">
        <v>215</v>
      </c>
      <c r="B29" s="18" t="s">
        <v>35</v>
      </c>
      <c r="C29" s="158">
        <v>1621</v>
      </c>
      <c r="D29" s="47">
        <v>999</v>
      </c>
      <c r="E29" s="48">
        <v>622</v>
      </c>
      <c r="F29" s="96">
        <v>1621</v>
      </c>
      <c r="G29" s="70">
        <v>100</v>
      </c>
      <c r="H29" s="48">
        <v>0</v>
      </c>
      <c r="I29" s="48">
        <v>0</v>
      </c>
      <c r="J29" s="96">
        <v>0</v>
      </c>
      <c r="K29" s="70">
        <v>0</v>
      </c>
      <c r="L29" s="48">
        <v>9</v>
      </c>
      <c r="M29" s="48">
        <v>4</v>
      </c>
      <c r="N29" s="96">
        <v>13</v>
      </c>
      <c r="O29" s="70">
        <v>0.80197409006785936</v>
      </c>
      <c r="P29" s="157"/>
      <c r="Q29" s="48">
        <v>150</v>
      </c>
      <c r="R29" s="48">
        <v>44</v>
      </c>
      <c r="S29" s="48">
        <v>194</v>
      </c>
      <c r="T29" s="145">
        <v>11.967921036397286</v>
      </c>
    </row>
    <row r="30" spans="1:24" x14ac:dyDescent="0.25">
      <c r="A30" s="1" t="s">
        <v>216</v>
      </c>
      <c r="B30" s="18" t="s">
        <v>85</v>
      </c>
      <c r="C30" s="158">
        <v>2808</v>
      </c>
      <c r="D30" s="47">
        <v>2038</v>
      </c>
      <c r="E30" s="48">
        <v>770</v>
      </c>
      <c r="F30" s="96">
        <v>2808</v>
      </c>
      <c r="G30" s="70">
        <v>100</v>
      </c>
      <c r="H30" s="48">
        <v>390</v>
      </c>
      <c r="I30" s="48">
        <v>161</v>
      </c>
      <c r="J30" s="96">
        <v>551</v>
      </c>
      <c r="K30" s="70">
        <v>19.62250712250712</v>
      </c>
      <c r="L30" s="48">
        <v>304</v>
      </c>
      <c r="M30" s="48">
        <v>129</v>
      </c>
      <c r="N30" s="96">
        <v>433</v>
      </c>
      <c r="O30" s="70">
        <v>15.420227920227919</v>
      </c>
      <c r="P30" s="157"/>
      <c r="Q30" s="48">
        <v>955</v>
      </c>
      <c r="R30" s="48">
        <v>118</v>
      </c>
      <c r="S30" s="48">
        <v>1073</v>
      </c>
      <c r="T30" s="145">
        <v>38.212250712250714</v>
      </c>
    </row>
    <row r="31" spans="1:24" x14ac:dyDescent="0.25">
      <c r="A31" s="1" t="s">
        <v>217</v>
      </c>
      <c r="B31" s="18" t="s">
        <v>49</v>
      </c>
      <c r="C31" s="158">
        <v>2363</v>
      </c>
      <c r="D31" s="47">
        <v>1459</v>
      </c>
      <c r="E31" s="48">
        <v>904</v>
      </c>
      <c r="F31" s="96">
        <v>2363</v>
      </c>
      <c r="G31" s="70">
        <v>100</v>
      </c>
      <c r="H31" s="48">
        <v>312</v>
      </c>
      <c r="I31" s="48">
        <v>62</v>
      </c>
      <c r="J31" s="96">
        <v>374</v>
      </c>
      <c r="K31" s="70">
        <v>15.827338129496402</v>
      </c>
      <c r="L31" s="48">
        <v>770</v>
      </c>
      <c r="M31" s="48">
        <v>121</v>
      </c>
      <c r="N31" s="96">
        <v>891</v>
      </c>
      <c r="O31" s="70">
        <v>37.706305543800255</v>
      </c>
      <c r="P31" s="157"/>
      <c r="Q31" s="48">
        <v>258</v>
      </c>
      <c r="R31" s="48">
        <v>117</v>
      </c>
      <c r="S31" s="48">
        <v>375</v>
      </c>
      <c r="T31" s="145">
        <v>15.869657215404148</v>
      </c>
    </row>
    <row r="32" spans="1:24" x14ac:dyDescent="0.25">
      <c r="A32" s="1" t="s">
        <v>218</v>
      </c>
      <c r="B32" s="18" t="s">
        <v>27</v>
      </c>
      <c r="C32" s="158">
        <v>2486</v>
      </c>
      <c r="D32" s="47">
        <v>1526</v>
      </c>
      <c r="E32" s="48">
        <v>960</v>
      </c>
      <c r="F32" s="96">
        <v>2486</v>
      </c>
      <c r="G32" s="70">
        <v>100</v>
      </c>
      <c r="H32" s="48">
        <v>344</v>
      </c>
      <c r="I32" s="48">
        <v>278</v>
      </c>
      <c r="J32" s="96">
        <v>622</v>
      </c>
      <c r="K32" s="70">
        <v>25.0201126307321</v>
      </c>
      <c r="L32" s="48">
        <v>315</v>
      </c>
      <c r="M32" s="48">
        <v>228</v>
      </c>
      <c r="N32" s="96">
        <v>543</v>
      </c>
      <c r="O32" s="70">
        <v>21.842316975060339</v>
      </c>
      <c r="P32" s="157"/>
      <c r="Q32" s="48">
        <v>145</v>
      </c>
      <c r="R32" s="48">
        <v>100</v>
      </c>
      <c r="S32" s="48">
        <v>245</v>
      </c>
      <c r="T32" s="145">
        <v>9.8551890587288824</v>
      </c>
    </row>
    <row r="33" spans="1:20" x14ac:dyDescent="0.25">
      <c r="A33" s="1" t="s">
        <v>219</v>
      </c>
      <c r="B33" s="18" t="s">
        <v>23</v>
      </c>
      <c r="C33" s="158">
        <v>3630</v>
      </c>
      <c r="D33" s="47">
        <v>2245</v>
      </c>
      <c r="E33" s="48">
        <v>1385</v>
      </c>
      <c r="F33" s="96">
        <v>3630</v>
      </c>
      <c r="G33" s="70">
        <v>100</v>
      </c>
      <c r="H33" s="48">
        <v>75</v>
      </c>
      <c r="I33" s="48">
        <v>22</v>
      </c>
      <c r="J33" s="96">
        <v>97</v>
      </c>
      <c r="K33" s="70">
        <v>2.672176308539945</v>
      </c>
      <c r="L33" s="48">
        <v>52</v>
      </c>
      <c r="M33" s="48">
        <v>16</v>
      </c>
      <c r="N33" s="96">
        <v>68</v>
      </c>
      <c r="O33" s="70">
        <v>1.8732782369146006</v>
      </c>
      <c r="P33" s="157"/>
      <c r="Q33" s="48">
        <v>2245</v>
      </c>
      <c r="R33" s="48">
        <v>1385</v>
      </c>
      <c r="S33" s="48">
        <v>3630</v>
      </c>
      <c r="T33" s="145">
        <v>100</v>
      </c>
    </row>
    <row r="34" spans="1:20" x14ac:dyDescent="0.25">
      <c r="A34" s="1" t="s">
        <v>220</v>
      </c>
      <c r="B34" s="18" t="s">
        <v>6</v>
      </c>
      <c r="C34" s="158">
        <v>1052</v>
      </c>
      <c r="D34" s="47">
        <v>468</v>
      </c>
      <c r="E34" s="48">
        <v>256</v>
      </c>
      <c r="F34" s="96">
        <v>724</v>
      </c>
      <c r="G34" s="70">
        <v>68.821292775665398</v>
      </c>
      <c r="H34" s="48">
        <v>122</v>
      </c>
      <c r="I34" s="48">
        <v>112</v>
      </c>
      <c r="J34" s="96">
        <v>234</v>
      </c>
      <c r="K34" s="70">
        <v>22.243346007604561</v>
      </c>
      <c r="L34" s="48">
        <v>101</v>
      </c>
      <c r="M34" s="48">
        <v>104</v>
      </c>
      <c r="N34" s="96">
        <v>205</v>
      </c>
      <c r="O34" s="70">
        <v>19.486692015209126</v>
      </c>
      <c r="P34" s="157"/>
      <c r="Q34" s="48">
        <v>300</v>
      </c>
      <c r="R34" s="48">
        <v>137</v>
      </c>
      <c r="S34" s="48">
        <v>437</v>
      </c>
      <c r="T34" s="145">
        <v>41.539923954372625</v>
      </c>
    </row>
    <row r="35" spans="1:20" x14ac:dyDescent="0.25">
      <c r="A35" s="1" t="s">
        <v>221</v>
      </c>
      <c r="B35" s="18" t="s">
        <v>29</v>
      </c>
      <c r="C35" s="158">
        <v>1610</v>
      </c>
      <c r="D35" s="47">
        <v>405</v>
      </c>
      <c r="E35" s="48">
        <v>201</v>
      </c>
      <c r="F35" s="96">
        <v>606</v>
      </c>
      <c r="G35" s="70">
        <v>37.639751552795033</v>
      </c>
      <c r="H35" s="48">
        <v>211</v>
      </c>
      <c r="I35" s="48">
        <v>168</v>
      </c>
      <c r="J35" s="96">
        <v>379</v>
      </c>
      <c r="K35" s="70">
        <v>23.540372670807454</v>
      </c>
      <c r="L35" s="48">
        <v>202</v>
      </c>
      <c r="M35" s="48">
        <v>167</v>
      </c>
      <c r="N35" s="96">
        <v>369</v>
      </c>
      <c r="O35" s="70">
        <v>22.919254658385093</v>
      </c>
      <c r="P35" s="157"/>
      <c r="Q35" s="48">
        <v>79</v>
      </c>
      <c r="R35" s="48">
        <v>53</v>
      </c>
      <c r="S35" s="48">
        <v>132</v>
      </c>
      <c r="T35" s="145">
        <v>8.1987577639751557</v>
      </c>
    </row>
    <row r="36" spans="1:20" x14ac:dyDescent="0.25">
      <c r="A36" s="1" t="s">
        <v>222</v>
      </c>
      <c r="B36" s="18" t="s">
        <v>57</v>
      </c>
      <c r="C36" s="158">
        <v>2281</v>
      </c>
      <c r="D36" s="47">
        <v>1284</v>
      </c>
      <c r="E36" s="48">
        <v>997</v>
      </c>
      <c r="F36" s="96">
        <v>2281</v>
      </c>
      <c r="G36" s="70">
        <v>100</v>
      </c>
      <c r="H36" s="48">
        <v>258</v>
      </c>
      <c r="I36" s="48">
        <v>144</v>
      </c>
      <c r="J36" s="96">
        <v>402</v>
      </c>
      <c r="K36" s="70">
        <v>17.623849188952214</v>
      </c>
      <c r="L36" s="48">
        <v>228</v>
      </c>
      <c r="M36" s="48">
        <v>69</v>
      </c>
      <c r="N36" s="96">
        <v>297</v>
      </c>
      <c r="O36" s="70">
        <v>13.020604997807981</v>
      </c>
      <c r="P36" s="157"/>
      <c r="Q36" s="48">
        <v>234</v>
      </c>
      <c r="R36" s="48">
        <v>146</v>
      </c>
      <c r="S36" s="48">
        <v>380</v>
      </c>
      <c r="T36" s="145">
        <v>16.659359929855327</v>
      </c>
    </row>
    <row r="37" spans="1:20" x14ac:dyDescent="0.25">
      <c r="A37" s="1" t="s">
        <v>223</v>
      </c>
      <c r="B37" s="18" t="s">
        <v>44</v>
      </c>
      <c r="C37" s="158">
        <v>3736</v>
      </c>
      <c r="D37" s="47">
        <v>2591</v>
      </c>
      <c r="E37" s="48">
        <v>1145</v>
      </c>
      <c r="F37" s="96">
        <v>3736</v>
      </c>
      <c r="G37" s="70">
        <v>100</v>
      </c>
      <c r="H37" s="48">
        <v>623</v>
      </c>
      <c r="I37" s="48">
        <v>172</v>
      </c>
      <c r="J37" s="96">
        <v>795</v>
      </c>
      <c r="K37" s="70">
        <v>21.279443254817988</v>
      </c>
      <c r="L37" s="48">
        <v>2341</v>
      </c>
      <c r="M37" s="48">
        <v>1093</v>
      </c>
      <c r="N37" s="96">
        <v>3434</v>
      </c>
      <c r="O37" s="70">
        <v>91.916488222698064</v>
      </c>
      <c r="P37" s="157"/>
      <c r="Q37" s="48">
        <v>623</v>
      </c>
      <c r="R37" s="48">
        <v>172</v>
      </c>
      <c r="S37" s="48">
        <v>795</v>
      </c>
      <c r="T37" s="145">
        <v>21.279443254817988</v>
      </c>
    </row>
    <row r="38" spans="1:20" x14ac:dyDescent="0.25">
      <c r="A38" s="1" t="s">
        <v>224</v>
      </c>
      <c r="B38" s="18" t="s">
        <v>82</v>
      </c>
      <c r="C38" s="158">
        <v>1529</v>
      </c>
      <c r="D38" s="47">
        <v>723</v>
      </c>
      <c r="E38" s="48">
        <v>806</v>
      </c>
      <c r="F38" s="96">
        <v>1529</v>
      </c>
      <c r="G38" s="70">
        <v>100</v>
      </c>
      <c r="H38" s="48">
        <v>83</v>
      </c>
      <c r="I38" s="48">
        <v>106</v>
      </c>
      <c r="J38" s="96">
        <v>189</v>
      </c>
      <c r="K38" s="70">
        <v>12.36102027468934</v>
      </c>
      <c r="L38" s="48">
        <v>79</v>
      </c>
      <c r="M38" s="48">
        <v>103</v>
      </c>
      <c r="N38" s="96">
        <v>182</v>
      </c>
      <c r="O38" s="70">
        <v>11.903204708960105</v>
      </c>
      <c r="P38" s="157"/>
      <c r="Q38" s="48">
        <v>650</v>
      </c>
      <c r="R38" s="48">
        <v>720</v>
      </c>
      <c r="S38" s="48">
        <v>1370</v>
      </c>
      <c r="T38" s="145">
        <v>89.601046435578809</v>
      </c>
    </row>
    <row r="39" spans="1:20" x14ac:dyDescent="0.25">
      <c r="A39" s="1" t="s">
        <v>225</v>
      </c>
      <c r="B39" s="18" t="s">
        <v>28</v>
      </c>
      <c r="C39" s="158">
        <v>2734</v>
      </c>
      <c r="D39" s="47">
        <v>1731</v>
      </c>
      <c r="E39" s="48">
        <v>1003</v>
      </c>
      <c r="F39" s="96">
        <v>2734</v>
      </c>
      <c r="G39" s="70">
        <v>100</v>
      </c>
      <c r="H39" s="48">
        <v>255</v>
      </c>
      <c r="I39" s="48">
        <v>129</v>
      </c>
      <c r="J39" s="96">
        <v>384</v>
      </c>
      <c r="K39" s="70">
        <v>14.045354791514264</v>
      </c>
      <c r="L39" s="48">
        <v>165</v>
      </c>
      <c r="M39" s="48">
        <v>66</v>
      </c>
      <c r="N39" s="96">
        <v>231</v>
      </c>
      <c r="O39" s="70">
        <v>8.4491587417703009</v>
      </c>
      <c r="P39" s="157"/>
      <c r="Q39" s="48">
        <v>696</v>
      </c>
      <c r="R39" s="48">
        <v>180</v>
      </c>
      <c r="S39" s="48">
        <v>876</v>
      </c>
      <c r="T39" s="145">
        <v>32.040965618141911</v>
      </c>
    </row>
    <row r="40" spans="1:20" x14ac:dyDescent="0.25">
      <c r="A40" s="1" t="s">
        <v>226</v>
      </c>
      <c r="B40" s="18" t="s">
        <v>62</v>
      </c>
      <c r="C40" s="158">
        <v>2500</v>
      </c>
      <c r="D40" s="47">
        <v>1794</v>
      </c>
      <c r="E40" s="48">
        <v>706</v>
      </c>
      <c r="F40" s="96">
        <v>2500</v>
      </c>
      <c r="G40" s="70">
        <v>100</v>
      </c>
      <c r="H40" s="48">
        <v>864</v>
      </c>
      <c r="I40" s="48">
        <v>319</v>
      </c>
      <c r="J40" s="96">
        <v>1183</v>
      </c>
      <c r="K40" s="70">
        <v>47.32</v>
      </c>
      <c r="L40" s="48">
        <v>9</v>
      </c>
      <c r="M40" s="48">
        <v>12</v>
      </c>
      <c r="N40" s="96">
        <v>21</v>
      </c>
      <c r="O40" s="70">
        <v>0.84</v>
      </c>
      <c r="P40" s="157"/>
      <c r="Q40" s="48">
        <v>569</v>
      </c>
      <c r="R40" s="48">
        <v>370</v>
      </c>
      <c r="S40" s="48">
        <v>939</v>
      </c>
      <c r="T40" s="145">
        <v>37.56</v>
      </c>
    </row>
    <row r="41" spans="1:20" x14ac:dyDescent="0.25">
      <c r="A41" s="1" t="s">
        <v>227</v>
      </c>
      <c r="B41" s="18" t="s">
        <v>92</v>
      </c>
      <c r="C41" s="158">
        <v>7502</v>
      </c>
      <c r="D41" s="47">
        <v>4427</v>
      </c>
      <c r="E41" s="48">
        <v>3075</v>
      </c>
      <c r="F41" s="96">
        <v>7502</v>
      </c>
      <c r="G41" s="70">
        <v>100</v>
      </c>
      <c r="H41" s="48">
        <v>430</v>
      </c>
      <c r="I41" s="48">
        <v>283</v>
      </c>
      <c r="J41" s="96">
        <v>713</v>
      </c>
      <c r="K41" s="70">
        <v>9.5041322314049594</v>
      </c>
      <c r="L41" s="48">
        <v>430</v>
      </c>
      <c r="M41" s="48">
        <v>283</v>
      </c>
      <c r="N41" s="96">
        <v>713</v>
      </c>
      <c r="O41" s="70">
        <v>9.5041322314049594</v>
      </c>
      <c r="P41" s="157"/>
      <c r="Q41" s="48">
        <v>0</v>
      </c>
      <c r="R41" s="48">
        <v>0</v>
      </c>
      <c r="S41" s="48">
        <v>0</v>
      </c>
      <c r="T41" s="145">
        <v>0</v>
      </c>
    </row>
    <row r="42" spans="1:20" x14ac:dyDescent="0.25">
      <c r="A42" s="1" t="s">
        <v>228</v>
      </c>
      <c r="B42" s="18" t="s">
        <v>83</v>
      </c>
      <c r="C42" s="158">
        <v>2742</v>
      </c>
      <c r="D42" s="47">
        <v>752</v>
      </c>
      <c r="E42" s="48">
        <v>418</v>
      </c>
      <c r="F42" s="96">
        <v>1170</v>
      </c>
      <c r="G42" s="70">
        <v>42.669584245076585</v>
      </c>
      <c r="H42" s="48">
        <v>183</v>
      </c>
      <c r="I42" s="48">
        <v>111</v>
      </c>
      <c r="J42" s="96">
        <v>294</v>
      </c>
      <c r="K42" s="70">
        <v>10.722100656455142</v>
      </c>
      <c r="L42" s="48">
        <v>70</v>
      </c>
      <c r="M42" s="48">
        <v>17</v>
      </c>
      <c r="N42" s="96">
        <v>87</v>
      </c>
      <c r="O42" s="70">
        <v>3.1728665207877462</v>
      </c>
      <c r="P42" s="157"/>
      <c r="Q42" s="48">
        <v>125</v>
      </c>
      <c r="R42" s="48">
        <v>71</v>
      </c>
      <c r="S42" s="48">
        <v>196</v>
      </c>
      <c r="T42" s="145">
        <v>7.1480671043034283</v>
      </c>
    </row>
    <row r="43" spans="1:20" x14ac:dyDescent="0.25">
      <c r="A43" s="1" t="s">
        <v>229</v>
      </c>
      <c r="B43" s="18" t="s">
        <v>113</v>
      </c>
      <c r="C43" s="158">
        <v>4324</v>
      </c>
      <c r="D43" s="47">
        <v>3092</v>
      </c>
      <c r="E43" s="48">
        <v>1232</v>
      </c>
      <c r="F43" s="96">
        <v>4324</v>
      </c>
      <c r="G43" s="70">
        <v>100</v>
      </c>
      <c r="H43" s="48">
        <v>1146</v>
      </c>
      <c r="I43" s="48">
        <v>475</v>
      </c>
      <c r="J43" s="96">
        <v>1621</v>
      </c>
      <c r="K43" s="70">
        <v>37.488436632747458</v>
      </c>
      <c r="L43" s="48">
        <v>955</v>
      </c>
      <c r="M43" s="48">
        <v>397</v>
      </c>
      <c r="N43" s="96">
        <v>1352</v>
      </c>
      <c r="O43" s="70">
        <v>31.267345050878813</v>
      </c>
      <c r="P43" s="157"/>
      <c r="Q43" s="48">
        <v>690</v>
      </c>
      <c r="R43" s="48">
        <v>217</v>
      </c>
      <c r="S43" s="48">
        <v>907</v>
      </c>
      <c r="T43" s="145">
        <v>20.975948196114707</v>
      </c>
    </row>
    <row r="44" spans="1:20" x14ac:dyDescent="0.25">
      <c r="A44" s="1" t="s">
        <v>230</v>
      </c>
      <c r="B44" s="18" t="s">
        <v>94</v>
      </c>
      <c r="C44" s="158">
        <v>2567</v>
      </c>
      <c r="D44" s="47">
        <v>902</v>
      </c>
      <c r="E44" s="48">
        <v>676</v>
      </c>
      <c r="F44" s="96">
        <v>1578</v>
      </c>
      <c r="G44" s="70">
        <v>61.472536034281269</v>
      </c>
      <c r="H44" s="48">
        <v>731</v>
      </c>
      <c r="I44" s="48">
        <v>485</v>
      </c>
      <c r="J44" s="96">
        <v>1216</v>
      </c>
      <c r="K44" s="70">
        <v>47.370471367354888</v>
      </c>
      <c r="L44" s="48">
        <v>625</v>
      </c>
      <c r="M44" s="48">
        <v>427</v>
      </c>
      <c r="N44" s="96">
        <v>1052</v>
      </c>
      <c r="O44" s="70">
        <v>40.981690689520839</v>
      </c>
      <c r="P44" s="157"/>
      <c r="Q44" s="48">
        <v>810</v>
      </c>
      <c r="R44" s="48">
        <v>439</v>
      </c>
      <c r="S44" s="48">
        <v>1249</v>
      </c>
      <c r="T44" s="145">
        <v>48.656018698870277</v>
      </c>
    </row>
    <row r="45" spans="1:20" x14ac:dyDescent="0.25">
      <c r="A45" s="1" t="s">
        <v>231</v>
      </c>
      <c r="B45" s="18" t="s">
        <v>69</v>
      </c>
      <c r="C45" s="158">
        <v>1909</v>
      </c>
      <c r="D45" s="47">
        <v>1163</v>
      </c>
      <c r="E45" s="48">
        <v>746</v>
      </c>
      <c r="F45" s="96">
        <v>1909</v>
      </c>
      <c r="G45" s="70">
        <v>100</v>
      </c>
      <c r="H45" s="48">
        <v>12</v>
      </c>
      <c r="I45" s="48">
        <v>41</v>
      </c>
      <c r="J45" s="96">
        <v>53</v>
      </c>
      <c r="K45" s="70">
        <v>2.776322682032478</v>
      </c>
      <c r="L45" s="48">
        <v>89</v>
      </c>
      <c r="M45" s="48">
        <v>24</v>
      </c>
      <c r="N45" s="96">
        <v>113</v>
      </c>
      <c r="O45" s="70">
        <v>5.9193294918805659</v>
      </c>
      <c r="P45" s="157"/>
      <c r="Q45" s="48">
        <v>1163</v>
      </c>
      <c r="R45" s="48">
        <v>746</v>
      </c>
      <c r="S45" s="48">
        <v>1909</v>
      </c>
      <c r="T45" s="145">
        <v>100</v>
      </c>
    </row>
    <row r="46" spans="1:20" x14ac:dyDescent="0.25">
      <c r="A46" s="1" t="s">
        <v>232</v>
      </c>
      <c r="B46" s="18" t="s">
        <v>104</v>
      </c>
      <c r="C46" s="158">
        <v>2213</v>
      </c>
      <c r="D46" s="47">
        <v>1249</v>
      </c>
      <c r="E46" s="48">
        <v>964</v>
      </c>
      <c r="F46" s="96">
        <v>2213</v>
      </c>
      <c r="G46" s="70">
        <v>100</v>
      </c>
      <c r="H46" s="48">
        <v>32</v>
      </c>
      <c r="I46" s="48">
        <v>56</v>
      </c>
      <c r="J46" s="96">
        <v>88</v>
      </c>
      <c r="K46" s="70">
        <v>3.9765024853140534</v>
      </c>
      <c r="L46" s="48">
        <v>31</v>
      </c>
      <c r="M46" s="48">
        <v>48</v>
      </c>
      <c r="N46" s="96">
        <v>79</v>
      </c>
      <c r="O46" s="70">
        <v>3.569814731134207</v>
      </c>
      <c r="P46" s="157"/>
      <c r="Q46" s="48">
        <v>261</v>
      </c>
      <c r="R46" s="48">
        <v>146</v>
      </c>
      <c r="S46" s="48">
        <v>407</v>
      </c>
      <c r="T46" s="145">
        <v>18.391323994577498</v>
      </c>
    </row>
    <row r="47" spans="1:20" x14ac:dyDescent="0.25">
      <c r="A47" s="1" t="s">
        <v>233</v>
      </c>
      <c r="B47" s="18" t="s">
        <v>84</v>
      </c>
      <c r="C47" s="158">
        <v>656</v>
      </c>
      <c r="D47" s="47">
        <v>343</v>
      </c>
      <c r="E47" s="48">
        <v>313</v>
      </c>
      <c r="F47" s="96">
        <v>656</v>
      </c>
      <c r="G47" s="70">
        <v>100</v>
      </c>
      <c r="H47" s="48">
        <v>76</v>
      </c>
      <c r="I47" s="48">
        <v>77</v>
      </c>
      <c r="J47" s="96">
        <v>153</v>
      </c>
      <c r="K47" s="70">
        <v>23.323170731707318</v>
      </c>
      <c r="L47" s="48">
        <v>7</v>
      </c>
      <c r="M47" s="48">
        <v>5</v>
      </c>
      <c r="N47" s="96">
        <v>12</v>
      </c>
      <c r="O47" s="70">
        <v>1.8292682926829267</v>
      </c>
      <c r="P47" s="157"/>
      <c r="Q47" s="48">
        <v>103</v>
      </c>
      <c r="R47" s="48">
        <v>81</v>
      </c>
      <c r="S47" s="48">
        <v>184</v>
      </c>
      <c r="T47" s="145">
        <v>28.04878048780488</v>
      </c>
    </row>
    <row r="48" spans="1:20" x14ac:dyDescent="0.25">
      <c r="A48" s="1" t="s">
        <v>234</v>
      </c>
      <c r="B48" s="18" t="s">
        <v>100</v>
      </c>
      <c r="C48" s="158">
        <v>2301</v>
      </c>
      <c r="D48" s="47">
        <v>1494</v>
      </c>
      <c r="E48" s="48">
        <v>807</v>
      </c>
      <c r="F48" s="96">
        <v>2301</v>
      </c>
      <c r="G48" s="70">
        <v>100</v>
      </c>
      <c r="H48" s="48">
        <v>544</v>
      </c>
      <c r="I48" s="48">
        <v>328</v>
      </c>
      <c r="J48" s="96">
        <v>872</v>
      </c>
      <c r="K48" s="70">
        <v>37.896566710126031</v>
      </c>
      <c r="L48" s="48">
        <v>542</v>
      </c>
      <c r="M48" s="48">
        <v>270</v>
      </c>
      <c r="N48" s="96">
        <v>812</v>
      </c>
      <c r="O48" s="70">
        <v>35.289004780530206</v>
      </c>
      <c r="P48" s="157"/>
      <c r="Q48" s="48">
        <v>589</v>
      </c>
      <c r="R48" s="48">
        <v>320</v>
      </c>
      <c r="S48" s="48">
        <v>909</v>
      </c>
      <c r="T48" s="145">
        <v>39.504563233376793</v>
      </c>
    </row>
    <row r="49" spans="1:20" x14ac:dyDescent="0.25">
      <c r="A49" s="1" t="s">
        <v>235</v>
      </c>
      <c r="B49" s="18" t="s">
        <v>51</v>
      </c>
      <c r="C49" s="158">
        <v>2634</v>
      </c>
      <c r="D49" s="47">
        <v>1644</v>
      </c>
      <c r="E49" s="48">
        <v>990</v>
      </c>
      <c r="F49" s="96">
        <v>2634</v>
      </c>
      <c r="G49" s="70">
        <v>100</v>
      </c>
      <c r="H49" s="48">
        <v>170</v>
      </c>
      <c r="I49" s="48">
        <v>74</v>
      </c>
      <c r="J49" s="96">
        <v>244</v>
      </c>
      <c r="K49" s="70">
        <v>9.2634776006074411</v>
      </c>
      <c r="L49" s="48">
        <v>76</v>
      </c>
      <c r="M49" s="48">
        <v>47</v>
      </c>
      <c r="N49" s="96">
        <v>123</v>
      </c>
      <c r="O49" s="70">
        <v>4.6697038724373581</v>
      </c>
      <c r="P49" s="157"/>
      <c r="Q49" s="48">
        <v>72</v>
      </c>
      <c r="R49" s="48">
        <v>33</v>
      </c>
      <c r="S49" s="48">
        <v>105</v>
      </c>
      <c r="T49" s="145">
        <v>3.9863325740318909</v>
      </c>
    </row>
    <row r="50" spans="1:20" x14ac:dyDescent="0.25">
      <c r="A50" s="1" t="s">
        <v>236</v>
      </c>
      <c r="B50" s="18" t="s">
        <v>107</v>
      </c>
      <c r="C50" s="158">
        <v>2663</v>
      </c>
      <c r="D50" s="47">
        <v>1057</v>
      </c>
      <c r="E50" s="48">
        <v>780</v>
      </c>
      <c r="F50" s="96">
        <v>1837</v>
      </c>
      <c r="G50" s="70">
        <v>68.982350732256862</v>
      </c>
      <c r="H50" s="48">
        <v>270</v>
      </c>
      <c r="I50" s="48">
        <v>211</v>
      </c>
      <c r="J50" s="96">
        <v>481</v>
      </c>
      <c r="K50" s="70">
        <v>18.062335711603456</v>
      </c>
      <c r="L50" s="48">
        <v>149</v>
      </c>
      <c r="M50" s="48">
        <v>117</v>
      </c>
      <c r="N50" s="96">
        <v>266</v>
      </c>
      <c r="O50" s="70">
        <v>9.9887345099511826</v>
      </c>
      <c r="P50" s="157"/>
      <c r="Q50" s="48">
        <v>570</v>
      </c>
      <c r="R50" s="48">
        <v>485</v>
      </c>
      <c r="S50" s="48">
        <v>1055</v>
      </c>
      <c r="T50" s="145">
        <v>39.616973338340216</v>
      </c>
    </row>
    <row r="51" spans="1:20" x14ac:dyDescent="0.25">
      <c r="A51" s="1" t="s">
        <v>237</v>
      </c>
      <c r="B51" s="18" t="s">
        <v>79</v>
      </c>
      <c r="C51" s="158">
        <v>2007</v>
      </c>
      <c r="D51" s="47">
        <v>1282</v>
      </c>
      <c r="E51" s="48">
        <v>725</v>
      </c>
      <c r="F51" s="96">
        <v>2007</v>
      </c>
      <c r="G51" s="70">
        <v>100</v>
      </c>
      <c r="H51" s="48">
        <v>189</v>
      </c>
      <c r="I51" s="48">
        <v>50</v>
      </c>
      <c r="J51" s="96">
        <v>239</v>
      </c>
      <c r="K51" s="70">
        <v>11.908320876930741</v>
      </c>
      <c r="L51" s="48">
        <v>185</v>
      </c>
      <c r="M51" s="48">
        <v>50</v>
      </c>
      <c r="N51" s="96">
        <v>235</v>
      </c>
      <c r="O51" s="70">
        <v>11.709018435475835</v>
      </c>
      <c r="P51" s="157"/>
      <c r="Q51" s="48">
        <v>977</v>
      </c>
      <c r="R51" s="48">
        <v>251</v>
      </c>
      <c r="S51" s="48">
        <v>1228</v>
      </c>
      <c r="T51" s="145">
        <v>61.185849526656696</v>
      </c>
    </row>
    <row r="52" spans="1:20" x14ac:dyDescent="0.25">
      <c r="A52" s="1" t="s">
        <v>238</v>
      </c>
      <c r="B52" s="18" t="s">
        <v>34</v>
      </c>
      <c r="C52" s="158">
        <v>3576</v>
      </c>
      <c r="D52" s="47">
        <v>2098</v>
      </c>
      <c r="E52" s="48">
        <v>1478</v>
      </c>
      <c r="F52" s="96">
        <v>3576</v>
      </c>
      <c r="G52" s="70">
        <v>100</v>
      </c>
      <c r="H52" s="48">
        <v>449</v>
      </c>
      <c r="I52" s="48">
        <v>194</v>
      </c>
      <c r="J52" s="96">
        <v>643</v>
      </c>
      <c r="K52" s="70">
        <v>17.980984340044742</v>
      </c>
      <c r="L52" s="48">
        <v>748</v>
      </c>
      <c r="M52" s="48">
        <v>753</v>
      </c>
      <c r="N52" s="96">
        <v>1501</v>
      </c>
      <c r="O52" s="70">
        <v>41.974272930648773</v>
      </c>
      <c r="P52" s="157"/>
      <c r="Q52" s="48">
        <v>2098</v>
      </c>
      <c r="R52" s="48">
        <v>1478</v>
      </c>
      <c r="S52" s="48">
        <v>3576</v>
      </c>
      <c r="T52" s="145">
        <v>100</v>
      </c>
    </row>
    <row r="53" spans="1:20" x14ac:dyDescent="0.25">
      <c r="A53" s="1" t="s">
        <v>239</v>
      </c>
      <c r="B53" s="18" t="s">
        <v>40</v>
      </c>
      <c r="C53" s="158">
        <v>2410</v>
      </c>
      <c r="D53" s="47">
        <v>1418</v>
      </c>
      <c r="E53" s="48">
        <v>992</v>
      </c>
      <c r="F53" s="96">
        <v>2410</v>
      </c>
      <c r="G53" s="70">
        <v>100</v>
      </c>
      <c r="H53" s="48">
        <v>266</v>
      </c>
      <c r="I53" s="48">
        <v>184</v>
      </c>
      <c r="J53" s="96">
        <v>450</v>
      </c>
      <c r="K53" s="70">
        <v>18.672199170124482</v>
      </c>
      <c r="L53" s="48">
        <v>266</v>
      </c>
      <c r="M53" s="48">
        <v>184</v>
      </c>
      <c r="N53" s="96">
        <v>450</v>
      </c>
      <c r="O53" s="70">
        <v>18.672199170124482</v>
      </c>
      <c r="P53" s="157"/>
      <c r="Q53" s="48">
        <v>435</v>
      </c>
      <c r="R53" s="48">
        <v>303</v>
      </c>
      <c r="S53" s="48">
        <v>738</v>
      </c>
      <c r="T53" s="145">
        <v>30.622406639004151</v>
      </c>
    </row>
    <row r="54" spans="1:20" x14ac:dyDescent="0.25">
      <c r="A54" s="1" t="s">
        <v>240</v>
      </c>
      <c r="B54" s="18" t="s">
        <v>109</v>
      </c>
      <c r="C54" s="158">
        <v>759</v>
      </c>
      <c r="D54" s="47">
        <v>160</v>
      </c>
      <c r="E54" s="48">
        <v>399</v>
      </c>
      <c r="F54" s="96">
        <v>559</v>
      </c>
      <c r="G54" s="70">
        <v>73.649538866930172</v>
      </c>
      <c r="H54" s="48">
        <v>34</v>
      </c>
      <c r="I54" s="48">
        <v>35</v>
      </c>
      <c r="J54" s="96">
        <v>69</v>
      </c>
      <c r="K54" s="70">
        <v>9.0909090909090917</v>
      </c>
      <c r="L54" s="48">
        <v>16</v>
      </c>
      <c r="M54" s="48">
        <v>29</v>
      </c>
      <c r="N54" s="96">
        <v>45</v>
      </c>
      <c r="O54" s="70">
        <v>5.928853754940711</v>
      </c>
      <c r="P54" s="157"/>
      <c r="Q54" s="48">
        <v>45</v>
      </c>
      <c r="R54" s="48">
        <v>36</v>
      </c>
      <c r="S54" s="48">
        <v>81</v>
      </c>
      <c r="T54" s="145">
        <v>10.671936758893279</v>
      </c>
    </row>
    <row r="55" spans="1:20" x14ac:dyDescent="0.25">
      <c r="A55" s="1" t="s">
        <v>241</v>
      </c>
      <c r="B55" s="18" t="s">
        <v>60</v>
      </c>
      <c r="C55" s="158">
        <v>2126</v>
      </c>
      <c r="D55" s="47">
        <v>1184</v>
      </c>
      <c r="E55" s="48">
        <v>942</v>
      </c>
      <c r="F55" s="96">
        <v>2126</v>
      </c>
      <c r="G55" s="70">
        <v>100</v>
      </c>
      <c r="H55" s="48">
        <v>5</v>
      </c>
      <c r="I55" s="48">
        <v>40</v>
      </c>
      <c r="J55" s="96">
        <v>45</v>
      </c>
      <c r="K55" s="70">
        <v>2.1166509877704609</v>
      </c>
      <c r="L55" s="48">
        <v>220</v>
      </c>
      <c r="M55" s="48">
        <v>140</v>
      </c>
      <c r="N55" s="96">
        <v>360</v>
      </c>
      <c r="O55" s="70">
        <v>16.933207902163687</v>
      </c>
      <c r="P55" s="157"/>
      <c r="Q55" s="48">
        <v>185</v>
      </c>
      <c r="R55" s="48">
        <v>149</v>
      </c>
      <c r="S55" s="48">
        <v>334</v>
      </c>
      <c r="T55" s="145">
        <v>15.710253998118532</v>
      </c>
    </row>
    <row r="56" spans="1:20" x14ac:dyDescent="0.25">
      <c r="A56" s="1" t="s">
        <v>242</v>
      </c>
      <c r="B56" s="18" t="s">
        <v>81</v>
      </c>
      <c r="C56" s="158">
        <v>875</v>
      </c>
      <c r="D56" s="47">
        <v>399</v>
      </c>
      <c r="E56" s="48">
        <v>201</v>
      </c>
      <c r="F56" s="96">
        <v>600</v>
      </c>
      <c r="G56" s="70">
        <v>68.571428571428569</v>
      </c>
      <c r="H56" s="48">
        <v>126</v>
      </c>
      <c r="I56" s="48">
        <v>77</v>
      </c>
      <c r="J56" s="96">
        <v>203</v>
      </c>
      <c r="K56" s="70">
        <v>23.200000000000003</v>
      </c>
      <c r="L56" s="48">
        <v>101</v>
      </c>
      <c r="M56" s="48">
        <v>71</v>
      </c>
      <c r="N56" s="96">
        <v>172</v>
      </c>
      <c r="O56" s="70">
        <v>19.657142857142855</v>
      </c>
      <c r="P56" s="157"/>
      <c r="Q56" s="48">
        <v>164</v>
      </c>
      <c r="R56" s="48">
        <v>57</v>
      </c>
      <c r="S56" s="48">
        <v>221</v>
      </c>
      <c r="T56" s="145">
        <v>25.257142857142856</v>
      </c>
    </row>
    <row r="57" spans="1:20" x14ac:dyDescent="0.25">
      <c r="A57" s="1" t="s">
        <v>243</v>
      </c>
      <c r="B57" s="18" t="s">
        <v>71</v>
      </c>
      <c r="C57" s="158">
        <v>2353</v>
      </c>
      <c r="D57" s="47">
        <v>782</v>
      </c>
      <c r="E57" s="48">
        <v>817</v>
      </c>
      <c r="F57" s="96">
        <v>1599</v>
      </c>
      <c r="G57" s="70">
        <v>67.95580110497238</v>
      </c>
      <c r="H57" s="48">
        <v>495</v>
      </c>
      <c r="I57" s="48">
        <v>467</v>
      </c>
      <c r="J57" s="96">
        <v>962</v>
      </c>
      <c r="K57" s="70">
        <v>40.883977900552487</v>
      </c>
      <c r="L57" s="48">
        <v>57</v>
      </c>
      <c r="M57" s="48">
        <v>128</v>
      </c>
      <c r="N57" s="96">
        <v>185</v>
      </c>
      <c r="O57" s="70">
        <v>7.86230344241394</v>
      </c>
      <c r="P57" s="157"/>
      <c r="Q57" s="48">
        <v>972</v>
      </c>
      <c r="R57" s="48">
        <v>1061</v>
      </c>
      <c r="S57" s="48">
        <v>2033</v>
      </c>
      <c r="T57" s="145">
        <v>86.400339991500203</v>
      </c>
    </row>
    <row r="58" spans="1:20" x14ac:dyDescent="0.25">
      <c r="A58" s="1" t="s">
        <v>244</v>
      </c>
      <c r="B58" s="18" t="s">
        <v>115</v>
      </c>
      <c r="C58" s="158">
        <v>921</v>
      </c>
      <c r="D58" s="47">
        <v>578</v>
      </c>
      <c r="E58" s="48">
        <v>343</v>
      </c>
      <c r="F58" s="96">
        <v>921</v>
      </c>
      <c r="G58" s="70">
        <v>100</v>
      </c>
      <c r="H58" s="48">
        <v>7</v>
      </c>
      <c r="I58" s="48">
        <v>5</v>
      </c>
      <c r="J58" s="96">
        <v>12</v>
      </c>
      <c r="K58" s="70">
        <v>1.3029315960912053</v>
      </c>
      <c r="L58" s="48">
        <v>1</v>
      </c>
      <c r="M58" s="48">
        <v>1</v>
      </c>
      <c r="N58" s="96">
        <v>2</v>
      </c>
      <c r="O58" s="70">
        <v>0.21715526601520088</v>
      </c>
      <c r="P58" s="157"/>
      <c r="Q58" s="48">
        <v>5</v>
      </c>
      <c r="R58" s="48">
        <v>3</v>
      </c>
      <c r="S58" s="48">
        <v>8</v>
      </c>
      <c r="T58" s="145">
        <v>0.86862106406080353</v>
      </c>
    </row>
    <row r="59" spans="1:20" x14ac:dyDescent="0.25">
      <c r="A59" s="1" t="s">
        <v>245</v>
      </c>
      <c r="B59" s="18" t="s">
        <v>22</v>
      </c>
      <c r="C59" s="158">
        <v>1577</v>
      </c>
      <c r="D59" s="47">
        <v>662</v>
      </c>
      <c r="E59" s="48">
        <v>453</v>
      </c>
      <c r="F59" s="96">
        <v>1115</v>
      </c>
      <c r="G59" s="70">
        <v>70.703868103994921</v>
      </c>
      <c r="H59" s="48">
        <v>147</v>
      </c>
      <c r="I59" s="48">
        <v>158</v>
      </c>
      <c r="J59" s="96">
        <v>305</v>
      </c>
      <c r="K59" s="70">
        <v>19.340519974635384</v>
      </c>
      <c r="L59" s="48">
        <v>165</v>
      </c>
      <c r="M59" s="48">
        <v>119</v>
      </c>
      <c r="N59" s="96">
        <v>284</v>
      </c>
      <c r="O59" s="70">
        <v>18.008877615726064</v>
      </c>
      <c r="P59" s="157"/>
      <c r="Q59" s="48">
        <v>648</v>
      </c>
      <c r="R59" s="48">
        <v>495</v>
      </c>
      <c r="S59" s="48">
        <v>1143</v>
      </c>
      <c r="T59" s="145">
        <v>72.479391249207353</v>
      </c>
    </row>
    <row r="60" spans="1:20" x14ac:dyDescent="0.25">
      <c r="A60" s="1" t="s">
        <v>246</v>
      </c>
      <c r="B60" s="18" t="s">
        <v>33</v>
      </c>
      <c r="C60" s="158">
        <v>1447</v>
      </c>
      <c r="D60" s="47">
        <v>972</v>
      </c>
      <c r="E60" s="48">
        <v>405</v>
      </c>
      <c r="F60" s="96">
        <v>1377</v>
      </c>
      <c r="G60" s="70">
        <v>95.162404975812024</v>
      </c>
      <c r="H60" s="48">
        <v>43</v>
      </c>
      <c r="I60" s="48">
        <v>38</v>
      </c>
      <c r="J60" s="96">
        <v>81</v>
      </c>
      <c r="K60" s="70">
        <v>5.5977885279889428</v>
      </c>
      <c r="L60" s="48">
        <v>41</v>
      </c>
      <c r="M60" s="48">
        <v>37</v>
      </c>
      <c r="N60" s="96">
        <v>78</v>
      </c>
      <c r="O60" s="70">
        <v>5.3904630269523146</v>
      </c>
      <c r="P60" s="157"/>
      <c r="Q60" s="48">
        <v>350</v>
      </c>
      <c r="R60" s="48">
        <v>270</v>
      </c>
      <c r="S60" s="48">
        <v>620</v>
      </c>
      <c r="T60" s="145">
        <v>42.847270214236346</v>
      </c>
    </row>
    <row r="61" spans="1:20" x14ac:dyDescent="0.25">
      <c r="A61" s="1" t="s">
        <v>247</v>
      </c>
      <c r="B61" s="18" t="s">
        <v>112</v>
      </c>
      <c r="C61" s="158">
        <v>680</v>
      </c>
      <c r="D61" s="47">
        <v>236</v>
      </c>
      <c r="E61" s="48">
        <v>230</v>
      </c>
      <c r="F61" s="96">
        <v>466</v>
      </c>
      <c r="G61" s="70">
        <v>68.529411764705884</v>
      </c>
      <c r="H61" s="48">
        <v>76</v>
      </c>
      <c r="I61" s="48">
        <v>85</v>
      </c>
      <c r="J61" s="96">
        <v>161</v>
      </c>
      <c r="K61" s="70">
        <v>23.676470588235293</v>
      </c>
      <c r="L61" s="48">
        <v>220</v>
      </c>
      <c r="M61" s="48">
        <v>198</v>
      </c>
      <c r="N61" s="96">
        <v>418</v>
      </c>
      <c r="O61" s="70">
        <v>61.470588235294123</v>
      </c>
      <c r="P61" s="157"/>
      <c r="Q61" s="48">
        <v>181</v>
      </c>
      <c r="R61" s="48">
        <v>64</v>
      </c>
      <c r="S61" s="48">
        <v>245</v>
      </c>
      <c r="T61" s="145">
        <v>36.029411764705884</v>
      </c>
    </row>
    <row r="62" spans="1:20" x14ac:dyDescent="0.25">
      <c r="A62" s="1" t="s">
        <v>248</v>
      </c>
      <c r="B62" s="18" t="s">
        <v>95</v>
      </c>
      <c r="C62" s="158">
        <v>1028</v>
      </c>
      <c r="D62" s="47">
        <v>571</v>
      </c>
      <c r="E62" s="48">
        <v>457</v>
      </c>
      <c r="F62" s="96">
        <v>1028</v>
      </c>
      <c r="G62" s="70">
        <v>100</v>
      </c>
      <c r="H62" s="48">
        <v>60</v>
      </c>
      <c r="I62" s="48">
        <v>74</v>
      </c>
      <c r="J62" s="96">
        <v>134</v>
      </c>
      <c r="K62" s="70">
        <v>13.03501945525292</v>
      </c>
      <c r="L62" s="48">
        <v>44</v>
      </c>
      <c r="M62" s="48">
        <v>62</v>
      </c>
      <c r="N62" s="96">
        <v>106</v>
      </c>
      <c r="O62" s="70">
        <v>10.311284046692606</v>
      </c>
      <c r="P62" s="157"/>
      <c r="Q62" s="48">
        <v>571</v>
      </c>
      <c r="R62" s="48">
        <v>457</v>
      </c>
      <c r="S62" s="48">
        <v>1028</v>
      </c>
      <c r="T62" s="145">
        <v>100</v>
      </c>
    </row>
    <row r="63" spans="1:20" x14ac:dyDescent="0.25">
      <c r="A63" s="1" t="s">
        <v>249</v>
      </c>
      <c r="B63" s="18" t="s">
        <v>26</v>
      </c>
      <c r="C63" s="158">
        <v>4260</v>
      </c>
      <c r="D63" s="47">
        <v>1816</v>
      </c>
      <c r="E63" s="48">
        <v>1337</v>
      </c>
      <c r="F63" s="96">
        <v>3153</v>
      </c>
      <c r="G63" s="70">
        <v>74.014084507042256</v>
      </c>
      <c r="H63" s="48">
        <v>653</v>
      </c>
      <c r="I63" s="48">
        <v>447</v>
      </c>
      <c r="J63" s="96">
        <v>1100</v>
      </c>
      <c r="K63" s="70">
        <v>25.821596244131456</v>
      </c>
      <c r="L63" s="48">
        <v>653</v>
      </c>
      <c r="M63" s="48">
        <v>447</v>
      </c>
      <c r="N63" s="96">
        <v>1100</v>
      </c>
      <c r="O63" s="70">
        <v>25.821596244131456</v>
      </c>
      <c r="P63" s="157"/>
      <c r="Q63" s="48">
        <v>509</v>
      </c>
      <c r="R63" s="48">
        <v>623</v>
      </c>
      <c r="S63" s="48">
        <v>1132</v>
      </c>
      <c r="T63" s="145">
        <v>26.572769953051644</v>
      </c>
    </row>
    <row r="64" spans="1:20" x14ac:dyDescent="0.25">
      <c r="A64" s="1" t="s">
        <v>250</v>
      </c>
      <c r="B64" s="18" t="s">
        <v>70</v>
      </c>
      <c r="C64" s="158">
        <v>732</v>
      </c>
      <c r="D64" s="47">
        <v>421</v>
      </c>
      <c r="E64" s="48">
        <v>311</v>
      </c>
      <c r="F64" s="96">
        <v>732</v>
      </c>
      <c r="G64" s="70">
        <v>100</v>
      </c>
      <c r="H64" s="48">
        <v>33</v>
      </c>
      <c r="I64" s="48">
        <v>24</v>
      </c>
      <c r="J64" s="96">
        <v>57</v>
      </c>
      <c r="K64" s="70">
        <v>7.7868852459016393</v>
      </c>
      <c r="L64" s="48">
        <v>30</v>
      </c>
      <c r="M64" s="48">
        <v>20</v>
      </c>
      <c r="N64" s="96">
        <v>50</v>
      </c>
      <c r="O64" s="70">
        <v>6.8306010928961758</v>
      </c>
      <c r="P64" s="157"/>
      <c r="Q64" s="48">
        <v>52</v>
      </c>
      <c r="R64" s="48">
        <v>16</v>
      </c>
      <c r="S64" s="48">
        <v>68</v>
      </c>
      <c r="T64" s="145">
        <v>9.2896174863387984</v>
      </c>
    </row>
    <row r="65" spans="1:20" x14ac:dyDescent="0.25">
      <c r="A65" s="1" t="s">
        <v>251</v>
      </c>
      <c r="B65" s="18" t="s">
        <v>31</v>
      </c>
      <c r="C65" s="158">
        <v>1585</v>
      </c>
      <c r="D65" s="47">
        <v>184</v>
      </c>
      <c r="E65" s="48">
        <v>217</v>
      </c>
      <c r="F65" s="96">
        <v>401</v>
      </c>
      <c r="G65" s="70">
        <v>25.299684542586753</v>
      </c>
      <c r="H65" s="48">
        <v>41</v>
      </c>
      <c r="I65" s="48">
        <v>46</v>
      </c>
      <c r="J65" s="96">
        <v>87</v>
      </c>
      <c r="K65" s="70">
        <v>5.4889589905362772</v>
      </c>
      <c r="L65" s="48">
        <v>37</v>
      </c>
      <c r="M65" s="48">
        <v>41</v>
      </c>
      <c r="N65" s="96">
        <v>78</v>
      </c>
      <c r="O65" s="70">
        <v>4.9211356466876977</v>
      </c>
      <c r="P65" s="157"/>
      <c r="Q65" s="48">
        <v>274</v>
      </c>
      <c r="R65" s="48">
        <v>270</v>
      </c>
      <c r="S65" s="48">
        <v>544</v>
      </c>
      <c r="T65" s="145">
        <v>34.321766561514195</v>
      </c>
    </row>
    <row r="66" spans="1:20" x14ac:dyDescent="0.25">
      <c r="A66" s="1" t="s">
        <v>252</v>
      </c>
      <c r="B66" s="18" t="s">
        <v>48</v>
      </c>
      <c r="C66" s="158">
        <v>404</v>
      </c>
      <c r="D66" s="47">
        <v>221</v>
      </c>
      <c r="E66" s="48">
        <v>174</v>
      </c>
      <c r="F66" s="96">
        <v>395</v>
      </c>
      <c r="G66" s="70">
        <v>97.772277227722768</v>
      </c>
      <c r="H66" s="48">
        <v>56</v>
      </c>
      <c r="I66" s="48">
        <v>17</v>
      </c>
      <c r="J66" s="96">
        <v>73</v>
      </c>
      <c r="K66" s="70">
        <v>18.06930693069307</v>
      </c>
      <c r="L66" s="48">
        <v>38</v>
      </c>
      <c r="M66" s="48">
        <v>11</v>
      </c>
      <c r="N66" s="96">
        <v>49</v>
      </c>
      <c r="O66" s="70">
        <v>12.128712871287128</v>
      </c>
      <c r="P66" s="157"/>
      <c r="Q66" s="48">
        <v>81</v>
      </c>
      <c r="R66" s="48">
        <v>31</v>
      </c>
      <c r="S66" s="48">
        <v>112</v>
      </c>
      <c r="T66" s="145">
        <v>27.722772277227726</v>
      </c>
    </row>
    <row r="67" spans="1:20" x14ac:dyDescent="0.25">
      <c r="A67" s="1" t="s">
        <v>253</v>
      </c>
      <c r="B67" s="18" t="s">
        <v>254</v>
      </c>
      <c r="C67" s="158">
        <v>1348</v>
      </c>
      <c r="D67" s="47">
        <v>1058</v>
      </c>
      <c r="E67" s="48">
        <v>248</v>
      </c>
      <c r="F67" s="96">
        <v>1306</v>
      </c>
      <c r="G67" s="70">
        <v>96.884272997032639</v>
      </c>
      <c r="H67" s="48">
        <v>399</v>
      </c>
      <c r="I67" s="48">
        <v>79</v>
      </c>
      <c r="J67" s="96">
        <v>478</v>
      </c>
      <c r="K67" s="70">
        <v>35.459940652818986</v>
      </c>
      <c r="L67" s="48">
        <v>349</v>
      </c>
      <c r="M67" s="48">
        <v>64</v>
      </c>
      <c r="N67" s="96">
        <v>413</v>
      </c>
      <c r="O67" s="70">
        <v>30.637982195845698</v>
      </c>
      <c r="P67" s="157"/>
      <c r="Q67" s="48">
        <v>823</v>
      </c>
      <c r="R67" s="48">
        <v>203</v>
      </c>
      <c r="S67" s="48">
        <v>1026</v>
      </c>
      <c r="T67" s="145">
        <v>76.112759643916917</v>
      </c>
    </row>
    <row r="68" spans="1:20" x14ac:dyDescent="0.25">
      <c r="A68" s="1" t="s">
        <v>255</v>
      </c>
      <c r="B68" s="18" t="s">
        <v>72</v>
      </c>
      <c r="C68" s="158">
        <v>863</v>
      </c>
      <c r="D68" s="47">
        <v>479</v>
      </c>
      <c r="E68" s="48">
        <v>384</v>
      </c>
      <c r="F68" s="96">
        <v>863</v>
      </c>
      <c r="G68" s="70">
        <v>100</v>
      </c>
      <c r="H68" s="48">
        <v>0</v>
      </c>
      <c r="I68" s="48">
        <v>0</v>
      </c>
      <c r="J68" s="96">
        <v>0</v>
      </c>
      <c r="K68" s="70">
        <v>0</v>
      </c>
      <c r="L68" s="48">
        <v>0</v>
      </c>
      <c r="M68" s="48">
        <v>0</v>
      </c>
      <c r="N68" s="96">
        <v>0</v>
      </c>
      <c r="O68" s="70">
        <v>0</v>
      </c>
      <c r="P68" s="157"/>
      <c r="Q68" s="48">
        <v>165</v>
      </c>
      <c r="R68" s="48">
        <v>63</v>
      </c>
      <c r="S68" s="48">
        <v>228</v>
      </c>
      <c r="T68" s="145">
        <v>26.419466975666278</v>
      </c>
    </row>
    <row r="69" spans="1:20" x14ac:dyDescent="0.25">
      <c r="A69" s="1" t="s">
        <v>256</v>
      </c>
      <c r="B69" s="18" t="s">
        <v>257</v>
      </c>
      <c r="C69" s="158">
        <v>1008</v>
      </c>
      <c r="D69" s="47">
        <v>563</v>
      </c>
      <c r="E69" s="48">
        <v>445</v>
      </c>
      <c r="F69" s="96">
        <v>1008</v>
      </c>
      <c r="G69" s="70">
        <v>100</v>
      </c>
      <c r="H69" s="48">
        <v>40</v>
      </c>
      <c r="I69" s="48">
        <v>21</v>
      </c>
      <c r="J69" s="96">
        <v>61</v>
      </c>
      <c r="K69" s="70">
        <v>6.0515873015873014</v>
      </c>
      <c r="L69" s="48">
        <v>29</v>
      </c>
      <c r="M69" s="48">
        <v>16</v>
      </c>
      <c r="N69" s="96">
        <v>45</v>
      </c>
      <c r="O69" s="70">
        <v>4.4642857142857144</v>
      </c>
      <c r="P69" s="157"/>
      <c r="Q69" s="48">
        <v>19</v>
      </c>
      <c r="R69" s="48">
        <v>1</v>
      </c>
      <c r="S69" s="48">
        <v>20</v>
      </c>
      <c r="T69" s="145">
        <v>1.984126984126984</v>
      </c>
    </row>
    <row r="70" spans="1:20" x14ac:dyDescent="0.25">
      <c r="A70" s="1" t="s">
        <v>258</v>
      </c>
      <c r="B70" s="18" t="s">
        <v>108</v>
      </c>
      <c r="C70" s="158">
        <v>1888</v>
      </c>
      <c r="D70" s="47">
        <v>954</v>
      </c>
      <c r="E70" s="48">
        <v>934</v>
      </c>
      <c r="F70" s="96">
        <v>1888</v>
      </c>
      <c r="G70" s="70">
        <v>100</v>
      </c>
      <c r="H70" s="48">
        <v>128</v>
      </c>
      <c r="I70" s="48">
        <v>107</v>
      </c>
      <c r="J70" s="96">
        <v>235</v>
      </c>
      <c r="K70" s="70">
        <v>12.447033898305085</v>
      </c>
      <c r="L70" s="48">
        <v>97</v>
      </c>
      <c r="M70" s="48">
        <v>124</v>
      </c>
      <c r="N70" s="96">
        <v>221</v>
      </c>
      <c r="O70" s="70">
        <v>11.70550847457627</v>
      </c>
      <c r="P70" s="157"/>
      <c r="Q70" s="48">
        <v>134</v>
      </c>
      <c r="R70" s="48">
        <v>156</v>
      </c>
      <c r="S70" s="48">
        <v>290</v>
      </c>
      <c r="T70" s="145">
        <v>15.360169491525424</v>
      </c>
    </row>
    <row r="71" spans="1:20" x14ac:dyDescent="0.25">
      <c r="A71" s="1" t="s">
        <v>259</v>
      </c>
      <c r="B71" s="18" t="s">
        <v>260</v>
      </c>
      <c r="C71" s="158">
        <v>778</v>
      </c>
      <c r="D71" s="47">
        <v>452</v>
      </c>
      <c r="E71" s="48">
        <v>326</v>
      </c>
      <c r="F71" s="96">
        <v>778</v>
      </c>
      <c r="G71" s="70">
        <v>100</v>
      </c>
      <c r="H71" s="48">
        <v>71</v>
      </c>
      <c r="I71" s="48">
        <v>61</v>
      </c>
      <c r="J71" s="96">
        <v>132</v>
      </c>
      <c r="K71" s="70">
        <v>16.966580976863753</v>
      </c>
      <c r="L71" s="48">
        <v>71</v>
      </c>
      <c r="M71" s="48">
        <v>61</v>
      </c>
      <c r="N71" s="96">
        <v>132</v>
      </c>
      <c r="O71" s="70">
        <v>16.966580976863753</v>
      </c>
      <c r="P71" s="157"/>
      <c r="Q71" s="48">
        <v>95</v>
      </c>
      <c r="R71" s="48">
        <v>54</v>
      </c>
      <c r="S71" s="48">
        <v>149</v>
      </c>
      <c r="T71" s="145">
        <v>19.151670951156813</v>
      </c>
    </row>
    <row r="72" spans="1:20" x14ac:dyDescent="0.25">
      <c r="A72" s="1" t="s">
        <v>261</v>
      </c>
      <c r="B72" s="18" t="s">
        <v>19</v>
      </c>
      <c r="C72" s="158">
        <v>978</v>
      </c>
      <c r="D72" s="47">
        <v>518</v>
      </c>
      <c r="E72" s="48">
        <v>460</v>
      </c>
      <c r="F72" s="96">
        <v>978</v>
      </c>
      <c r="G72" s="70">
        <v>100</v>
      </c>
      <c r="H72" s="48">
        <v>10</v>
      </c>
      <c r="I72" s="48">
        <v>8</v>
      </c>
      <c r="J72" s="96">
        <v>18</v>
      </c>
      <c r="K72" s="70">
        <v>1.8404907975460123</v>
      </c>
      <c r="L72" s="48">
        <v>5</v>
      </c>
      <c r="M72" s="48">
        <v>3</v>
      </c>
      <c r="N72" s="96">
        <v>8</v>
      </c>
      <c r="O72" s="70">
        <v>0.81799591002045002</v>
      </c>
      <c r="P72" s="157"/>
      <c r="Q72" s="48">
        <v>100</v>
      </c>
      <c r="R72" s="48">
        <v>120</v>
      </c>
      <c r="S72" s="48">
        <v>220</v>
      </c>
      <c r="T72" s="145">
        <v>22.494887525562373</v>
      </c>
    </row>
    <row r="73" spans="1:20" x14ac:dyDescent="0.25">
      <c r="A73" s="1" t="s">
        <v>262</v>
      </c>
      <c r="B73" s="18" t="s">
        <v>77</v>
      </c>
      <c r="C73" s="158">
        <v>431</v>
      </c>
      <c r="D73" s="47">
        <v>149</v>
      </c>
      <c r="E73" s="48">
        <v>144</v>
      </c>
      <c r="F73" s="96">
        <v>293</v>
      </c>
      <c r="G73" s="70">
        <v>67.981438515081209</v>
      </c>
      <c r="H73" s="48">
        <v>5</v>
      </c>
      <c r="I73" s="48">
        <v>7</v>
      </c>
      <c r="J73" s="96">
        <v>12</v>
      </c>
      <c r="K73" s="70">
        <v>2.7842227378190252</v>
      </c>
      <c r="L73" s="48">
        <v>5</v>
      </c>
      <c r="M73" s="48">
        <v>5</v>
      </c>
      <c r="N73" s="96">
        <v>10</v>
      </c>
      <c r="O73" s="70">
        <v>2.3201856148491879</v>
      </c>
      <c r="P73" s="157"/>
      <c r="Q73" s="48">
        <v>59</v>
      </c>
      <c r="R73" s="48">
        <v>46</v>
      </c>
      <c r="S73" s="48">
        <v>105</v>
      </c>
      <c r="T73" s="145">
        <v>24.361948955916475</v>
      </c>
    </row>
    <row r="74" spans="1:20" x14ac:dyDescent="0.25">
      <c r="A74" s="1" t="s">
        <v>263</v>
      </c>
      <c r="B74" s="18" t="s">
        <v>47</v>
      </c>
      <c r="C74" s="158">
        <v>66</v>
      </c>
      <c r="D74" s="47">
        <v>22</v>
      </c>
      <c r="E74" s="48">
        <v>44</v>
      </c>
      <c r="F74" s="96">
        <v>66</v>
      </c>
      <c r="G74" s="70">
        <v>100</v>
      </c>
      <c r="H74" s="48">
        <v>22</v>
      </c>
      <c r="I74" s="48">
        <v>44</v>
      </c>
      <c r="J74" s="96">
        <v>66</v>
      </c>
      <c r="K74" s="70">
        <v>100</v>
      </c>
      <c r="L74" s="48">
        <v>4</v>
      </c>
      <c r="M74" s="48">
        <v>4</v>
      </c>
      <c r="N74" s="96">
        <v>8</v>
      </c>
      <c r="O74" s="70">
        <v>12.121212121212121</v>
      </c>
      <c r="P74" s="157"/>
      <c r="Q74" s="48">
        <v>4</v>
      </c>
      <c r="R74" s="48">
        <v>4</v>
      </c>
      <c r="S74" s="48">
        <v>8</v>
      </c>
      <c r="T74" s="145">
        <v>12.121212121212121</v>
      </c>
    </row>
    <row r="75" spans="1:20" x14ac:dyDescent="0.25">
      <c r="A75" s="1" t="s">
        <v>264</v>
      </c>
      <c r="B75" s="18" t="s">
        <v>36</v>
      </c>
      <c r="C75" s="158">
        <v>1558</v>
      </c>
      <c r="D75" s="47">
        <v>932</v>
      </c>
      <c r="E75" s="48">
        <v>626</v>
      </c>
      <c r="F75" s="96">
        <v>1558</v>
      </c>
      <c r="G75" s="70">
        <v>100</v>
      </c>
      <c r="H75" s="48">
        <v>374</v>
      </c>
      <c r="I75" s="48">
        <v>193</v>
      </c>
      <c r="J75" s="96">
        <v>567</v>
      </c>
      <c r="K75" s="70">
        <v>36.392811296534013</v>
      </c>
      <c r="L75" s="48">
        <v>331</v>
      </c>
      <c r="M75" s="48">
        <v>179</v>
      </c>
      <c r="N75" s="96">
        <v>510</v>
      </c>
      <c r="O75" s="70">
        <v>32.734274711168169</v>
      </c>
      <c r="P75" s="157"/>
      <c r="Q75" s="48">
        <v>712</v>
      </c>
      <c r="R75" s="48">
        <v>382</v>
      </c>
      <c r="S75" s="48">
        <v>1094</v>
      </c>
      <c r="T75" s="145">
        <v>70.218228498074453</v>
      </c>
    </row>
    <row r="76" spans="1:20" x14ac:dyDescent="0.25">
      <c r="A76" s="1" t="s">
        <v>265</v>
      </c>
      <c r="B76" s="18" t="s">
        <v>67</v>
      </c>
      <c r="C76" s="158">
        <v>257</v>
      </c>
      <c r="D76" s="47">
        <v>132</v>
      </c>
      <c r="E76" s="48">
        <v>125</v>
      </c>
      <c r="F76" s="96">
        <v>257</v>
      </c>
      <c r="G76" s="70">
        <v>100</v>
      </c>
      <c r="H76" s="48">
        <v>60</v>
      </c>
      <c r="I76" s="48">
        <v>51</v>
      </c>
      <c r="J76" s="96">
        <v>111</v>
      </c>
      <c r="K76" s="70">
        <v>43.190661478599225</v>
      </c>
      <c r="L76" s="48">
        <v>55</v>
      </c>
      <c r="M76" s="48">
        <v>50</v>
      </c>
      <c r="N76" s="96">
        <v>105</v>
      </c>
      <c r="O76" s="70">
        <v>40.856031128404666</v>
      </c>
      <c r="P76" s="157"/>
      <c r="Q76" s="48">
        <v>26</v>
      </c>
      <c r="R76" s="48">
        <v>21</v>
      </c>
      <c r="S76" s="48">
        <v>47</v>
      </c>
      <c r="T76" s="145">
        <v>18.28793774319066</v>
      </c>
    </row>
    <row r="77" spans="1:20" x14ac:dyDescent="0.25">
      <c r="A77" s="1" t="s">
        <v>266</v>
      </c>
      <c r="B77" s="18" t="s">
        <v>56</v>
      </c>
      <c r="C77" s="158">
        <v>1365</v>
      </c>
      <c r="D77" s="47">
        <v>801</v>
      </c>
      <c r="E77" s="48">
        <v>564</v>
      </c>
      <c r="F77" s="96">
        <v>1365</v>
      </c>
      <c r="G77" s="70">
        <v>100</v>
      </c>
      <c r="H77" s="48">
        <v>245</v>
      </c>
      <c r="I77" s="48">
        <v>140</v>
      </c>
      <c r="J77" s="96">
        <v>385</v>
      </c>
      <c r="K77" s="70">
        <v>28.205128205128204</v>
      </c>
      <c r="L77" s="48">
        <v>193</v>
      </c>
      <c r="M77" s="48">
        <v>120</v>
      </c>
      <c r="N77" s="96">
        <v>313</v>
      </c>
      <c r="O77" s="70">
        <v>22.930402930402931</v>
      </c>
      <c r="P77" s="157"/>
      <c r="Q77" s="48">
        <v>486</v>
      </c>
      <c r="R77" s="48">
        <v>448</v>
      </c>
      <c r="S77" s="48">
        <v>934</v>
      </c>
      <c r="T77" s="145">
        <v>68.424908424908423</v>
      </c>
    </row>
    <row r="78" spans="1:20" x14ac:dyDescent="0.25">
      <c r="A78" s="1" t="s">
        <v>267</v>
      </c>
      <c r="B78" s="18" t="s">
        <v>16</v>
      </c>
      <c r="C78" s="158">
        <v>1148</v>
      </c>
      <c r="D78" s="47">
        <v>613</v>
      </c>
      <c r="E78" s="48">
        <v>535</v>
      </c>
      <c r="F78" s="96">
        <v>1148</v>
      </c>
      <c r="G78" s="70">
        <v>100</v>
      </c>
      <c r="H78" s="48">
        <v>60</v>
      </c>
      <c r="I78" s="48">
        <v>47</v>
      </c>
      <c r="J78" s="96">
        <v>107</v>
      </c>
      <c r="K78" s="70">
        <v>9.3205574912891986</v>
      </c>
      <c r="L78" s="48">
        <v>39</v>
      </c>
      <c r="M78" s="48">
        <v>31</v>
      </c>
      <c r="N78" s="96">
        <v>70</v>
      </c>
      <c r="O78" s="70">
        <v>6.0975609756097562</v>
      </c>
      <c r="P78" s="157"/>
      <c r="Q78" s="48">
        <v>0</v>
      </c>
      <c r="R78" s="48">
        <v>0</v>
      </c>
      <c r="S78" s="48">
        <v>0</v>
      </c>
      <c r="T78" s="145">
        <v>0</v>
      </c>
    </row>
    <row r="79" spans="1:20" x14ac:dyDescent="0.25">
      <c r="A79" s="1" t="s">
        <v>268</v>
      </c>
      <c r="B79" s="18" t="s">
        <v>59</v>
      </c>
      <c r="C79" s="158">
        <v>436</v>
      </c>
      <c r="D79" s="47">
        <v>201</v>
      </c>
      <c r="E79" s="48">
        <v>143</v>
      </c>
      <c r="F79" s="96">
        <v>344</v>
      </c>
      <c r="G79" s="70">
        <v>78.899082568807344</v>
      </c>
      <c r="H79" s="48">
        <v>9</v>
      </c>
      <c r="I79" s="48">
        <v>14</v>
      </c>
      <c r="J79" s="96">
        <v>23</v>
      </c>
      <c r="K79" s="70">
        <v>5.2752293577981657</v>
      </c>
      <c r="L79" s="48">
        <v>9</v>
      </c>
      <c r="M79" s="48">
        <v>11</v>
      </c>
      <c r="N79" s="96">
        <v>20</v>
      </c>
      <c r="O79" s="70">
        <v>4.5871559633027523</v>
      </c>
      <c r="P79" s="157"/>
      <c r="Q79" s="48">
        <v>120</v>
      </c>
      <c r="R79" s="48">
        <v>82</v>
      </c>
      <c r="S79" s="48">
        <v>202</v>
      </c>
      <c r="T79" s="145">
        <v>46.330275229357795</v>
      </c>
    </row>
    <row r="80" spans="1:20" x14ac:dyDescent="0.25">
      <c r="A80" s="1" t="s">
        <v>269</v>
      </c>
      <c r="B80" s="18" t="s">
        <v>5</v>
      </c>
      <c r="C80" s="158">
        <v>238</v>
      </c>
      <c r="D80" s="47">
        <v>129</v>
      </c>
      <c r="E80" s="48">
        <v>109</v>
      </c>
      <c r="F80" s="96">
        <v>238</v>
      </c>
      <c r="G80" s="70">
        <v>100</v>
      </c>
      <c r="H80" s="48">
        <v>2</v>
      </c>
      <c r="I80" s="48">
        <v>1</v>
      </c>
      <c r="J80" s="96">
        <v>3</v>
      </c>
      <c r="K80" s="70">
        <v>1.2605042016806722</v>
      </c>
      <c r="L80" s="48">
        <v>129</v>
      </c>
      <c r="M80" s="48">
        <v>109</v>
      </c>
      <c r="N80" s="96">
        <v>238</v>
      </c>
      <c r="O80" s="70">
        <v>100</v>
      </c>
      <c r="P80" s="157"/>
      <c r="Q80" s="48">
        <v>129</v>
      </c>
      <c r="R80" s="48">
        <v>109</v>
      </c>
      <c r="S80" s="48">
        <v>238</v>
      </c>
      <c r="T80" s="145">
        <v>100</v>
      </c>
    </row>
    <row r="81" spans="1:20" x14ac:dyDescent="0.25">
      <c r="A81" s="1" t="s">
        <v>270</v>
      </c>
      <c r="B81" s="18" t="s">
        <v>89</v>
      </c>
      <c r="C81" s="158">
        <v>305</v>
      </c>
      <c r="D81" s="47">
        <v>151</v>
      </c>
      <c r="E81" s="48">
        <v>154</v>
      </c>
      <c r="F81" s="96">
        <v>305</v>
      </c>
      <c r="G81" s="70">
        <v>100</v>
      </c>
      <c r="H81" s="48">
        <v>63</v>
      </c>
      <c r="I81" s="48">
        <v>84</v>
      </c>
      <c r="J81" s="96">
        <v>147</v>
      </c>
      <c r="K81" s="70">
        <v>48.196721311475407</v>
      </c>
      <c r="L81" s="48">
        <v>59</v>
      </c>
      <c r="M81" s="48">
        <v>65</v>
      </c>
      <c r="N81" s="96">
        <v>124</v>
      </c>
      <c r="O81" s="70">
        <v>40.655737704918032</v>
      </c>
      <c r="P81" s="157"/>
      <c r="Q81" s="48">
        <v>14</v>
      </c>
      <c r="R81" s="48">
        <v>18</v>
      </c>
      <c r="S81" s="48">
        <v>32</v>
      </c>
      <c r="T81" s="145">
        <v>10.491803278688524</v>
      </c>
    </row>
    <row r="82" spans="1:20" x14ac:dyDescent="0.25">
      <c r="A82" s="1" t="s">
        <v>271</v>
      </c>
      <c r="B82" s="18" t="s">
        <v>105</v>
      </c>
      <c r="C82" s="158">
        <v>695</v>
      </c>
      <c r="D82" s="47">
        <v>459</v>
      </c>
      <c r="E82" s="48">
        <v>236</v>
      </c>
      <c r="F82" s="96">
        <v>695</v>
      </c>
      <c r="G82" s="70">
        <v>100</v>
      </c>
      <c r="H82" s="48">
        <v>321</v>
      </c>
      <c r="I82" s="48">
        <v>263</v>
      </c>
      <c r="J82" s="96">
        <v>584</v>
      </c>
      <c r="K82" s="70">
        <v>84.02877697841727</v>
      </c>
      <c r="L82" s="48">
        <v>281</v>
      </c>
      <c r="M82" s="48">
        <v>247</v>
      </c>
      <c r="N82" s="96">
        <v>528</v>
      </c>
      <c r="O82" s="70">
        <v>75.97122302158273</v>
      </c>
      <c r="P82" s="157"/>
      <c r="Q82" s="48">
        <v>459</v>
      </c>
      <c r="R82" s="48">
        <v>236</v>
      </c>
      <c r="S82" s="48">
        <v>695</v>
      </c>
      <c r="T82" s="145">
        <v>100</v>
      </c>
    </row>
    <row r="83" spans="1:20" x14ac:dyDescent="0.25">
      <c r="A83" s="1" t="s">
        <v>272</v>
      </c>
      <c r="B83" s="18" t="s">
        <v>102</v>
      </c>
      <c r="C83" s="158">
        <v>192</v>
      </c>
      <c r="D83" s="47">
        <v>94</v>
      </c>
      <c r="E83" s="48">
        <v>98</v>
      </c>
      <c r="F83" s="96">
        <v>192</v>
      </c>
      <c r="G83" s="70">
        <v>100</v>
      </c>
      <c r="H83" s="48">
        <v>8</v>
      </c>
      <c r="I83" s="48">
        <v>12</v>
      </c>
      <c r="J83" s="96">
        <v>20</v>
      </c>
      <c r="K83" s="70">
        <v>10.416666666666668</v>
      </c>
      <c r="L83" s="48">
        <v>6</v>
      </c>
      <c r="M83" s="48">
        <v>5</v>
      </c>
      <c r="N83" s="96">
        <v>11</v>
      </c>
      <c r="O83" s="70">
        <v>5.7291666666666661</v>
      </c>
      <c r="P83" s="157"/>
      <c r="Q83" s="48">
        <v>50</v>
      </c>
      <c r="R83" s="48">
        <v>47</v>
      </c>
      <c r="S83" s="48">
        <v>97</v>
      </c>
      <c r="T83" s="145">
        <v>50.520833333333336</v>
      </c>
    </row>
    <row r="84" spans="1:20" x14ac:dyDescent="0.25">
      <c r="A84" s="1" t="s">
        <v>273</v>
      </c>
      <c r="B84" s="18" t="s">
        <v>93</v>
      </c>
      <c r="C84" s="158">
        <v>637</v>
      </c>
      <c r="D84" s="47">
        <v>200</v>
      </c>
      <c r="E84" s="48">
        <v>194</v>
      </c>
      <c r="F84" s="96">
        <v>394</v>
      </c>
      <c r="G84" s="70">
        <v>61.852433281004714</v>
      </c>
      <c r="H84" s="48">
        <v>73</v>
      </c>
      <c r="I84" s="48">
        <v>156</v>
      </c>
      <c r="J84" s="96">
        <v>229</v>
      </c>
      <c r="K84" s="70">
        <v>35.949764521193096</v>
      </c>
      <c r="L84" s="48">
        <v>71</v>
      </c>
      <c r="M84" s="48">
        <v>151</v>
      </c>
      <c r="N84" s="96">
        <v>222</v>
      </c>
      <c r="O84" s="70">
        <v>34.850863422291994</v>
      </c>
      <c r="P84" s="157"/>
      <c r="Q84" s="48">
        <v>35</v>
      </c>
      <c r="R84" s="48">
        <v>19</v>
      </c>
      <c r="S84" s="48">
        <v>54</v>
      </c>
      <c r="T84" s="145">
        <v>8.4772370486656197</v>
      </c>
    </row>
    <row r="85" spans="1:20" x14ac:dyDescent="0.25">
      <c r="A85" s="1" t="s">
        <v>274</v>
      </c>
      <c r="B85" s="18" t="s">
        <v>65</v>
      </c>
      <c r="C85" s="158">
        <v>143</v>
      </c>
      <c r="D85" s="47">
        <v>46</v>
      </c>
      <c r="E85" s="48">
        <v>46</v>
      </c>
      <c r="F85" s="96">
        <v>92</v>
      </c>
      <c r="G85" s="70">
        <v>64.335664335664333</v>
      </c>
      <c r="H85" s="48">
        <v>2</v>
      </c>
      <c r="I85" s="48">
        <v>4</v>
      </c>
      <c r="J85" s="96">
        <v>6</v>
      </c>
      <c r="K85" s="70">
        <v>4.1958041958041958</v>
      </c>
      <c r="L85" s="48">
        <v>1</v>
      </c>
      <c r="M85" s="48">
        <v>2</v>
      </c>
      <c r="N85" s="96">
        <v>3</v>
      </c>
      <c r="O85" s="70">
        <v>2.0979020979020979</v>
      </c>
      <c r="P85" s="157"/>
      <c r="Q85" s="48">
        <v>16</v>
      </c>
      <c r="R85" s="48">
        <v>12</v>
      </c>
      <c r="S85" s="48">
        <v>28</v>
      </c>
      <c r="T85" s="145">
        <v>19.58041958041958</v>
      </c>
    </row>
    <row r="86" spans="1:20" x14ac:dyDescent="0.25">
      <c r="A86" s="1" t="s">
        <v>275</v>
      </c>
      <c r="B86" s="18" t="s">
        <v>101</v>
      </c>
      <c r="C86" s="158">
        <v>699</v>
      </c>
      <c r="D86" s="47">
        <v>454</v>
      </c>
      <c r="E86" s="48">
        <v>245</v>
      </c>
      <c r="F86" s="96">
        <v>699</v>
      </c>
      <c r="G86" s="70">
        <v>100</v>
      </c>
      <c r="H86" s="48">
        <v>27</v>
      </c>
      <c r="I86" s="48">
        <v>29</v>
      </c>
      <c r="J86" s="96">
        <v>56</v>
      </c>
      <c r="K86" s="70">
        <v>8.0114449213161656</v>
      </c>
      <c r="L86" s="48">
        <v>21</v>
      </c>
      <c r="M86" s="48">
        <v>27</v>
      </c>
      <c r="N86" s="96">
        <v>48</v>
      </c>
      <c r="O86" s="70">
        <v>6.866952789699571</v>
      </c>
      <c r="P86" s="157"/>
      <c r="Q86" s="48">
        <v>98</v>
      </c>
      <c r="R86" s="48">
        <v>76</v>
      </c>
      <c r="S86" s="48">
        <v>174</v>
      </c>
      <c r="T86" s="145">
        <v>24.892703862660944</v>
      </c>
    </row>
    <row r="87" spans="1:20" x14ac:dyDescent="0.25">
      <c r="A87" s="1" t="s">
        <v>276</v>
      </c>
      <c r="B87" s="18" t="s">
        <v>106</v>
      </c>
      <c r="C87" s="158">
        <v>261</v>
      </c>
      <c r="D87" s="47">
        <v>153</v>
      </c>
      <c r="E87" s="48">
        <v>108</v>
      </c>
      <c r="F87" s="96">
        <v>261</v>
      </c>
      <c r="G87" s="70">
        <v>100</v>
      </c>
      <c r="H87" s="48">
        <v>35</v>
      </c>
      <c r="I87" s="48">
        <v>23</v>
      </c>
      <c r="J87" s="96">
        <v>58</v>
      </c>
      <c r="K87" s="70">
        <v>22.222222222222221</v>
      </c>
      <c r="L87" s="48">
        <v>21</v>
      </c>
      <c r="M87" s="48">
        <v>15</v>
      </c>
      <c r="N87" s="96">
        <v>36</v>
      </c>
      <c r="O87" s="70">
        <v>13.793103448275861</v>
      </c>
      <c r="P87" s="157"/>
      <c r="Q87" s="48">
        <v>48</v>
      </c>
      <c r="R87" s="48">
        <v>25</v>
      </c>
      <c r="S87" s="48">
        <v>73</v>
      </c>
      <c r="T87" s="145">
        <v>27.969348659003828</v>
      </c>
    </row>
    <row r="88" spans="1:20" x14ac:dyDescent="0.25">
      <c r="A88" s="1" t="s">
        <v>277</v>
      </c>
      <c r="B88" s="18" t="s">
        <v>66</v>
      </c>
      <c r="C88" s="158">
        <v>355</v>
      </c>
      <c r="D88" s="47">
        <v>123</v>
      </c>
      <c r="E88" s="48">
        <v>117</v>
      </c>
      <c r="F88" s="96">
        <v>240</v>
      </c>
      <c r="G88" s="70">
        <v>67.605633802816897</v>
      </c>
      <c r="H88" s="48">
        <v>6</v>
      </c>
      <c r="I88" s="48">
        <v>5</v>
      </c>
      <c r="J88" s="96">
        <v>11</v>
      </c>
      <c r="K88" s="70">
        <v>3.0985915492957745</v>
      </c>
      <c r="L88" s="48">
        <v>6</v>
      </c>
      <c r="M88" s="48">
        <v>3</v>
      </c>
      <c r="N88" s="96">
        <v>9</v>
      </c>
      <c r="O88" s="70">
        <v>2.535211267605634</v>
      </c>
      <c r="P88" s="157"/>
      <c r="Q88" s="48">
        <v>83</v>
      </c>
      <c r="R88" s="48">
        <v>86</v>
      </c>
      <c r="S88" s="48">
        <v>169</v>
      </c>
      <c r="T88" s="145">
        <v>47.605633802816897</v>
      </c>
    </row>
    <row r="89" spans="1:20" x14ac:dyDescent="0.25">
      <c r="A89" s="1" t="s">
        <v>278</v>
      </c>
      <c r="B89" s="18" t="s">
        <v>43</v>
      </c>
      <c r="C89" s="158">
        <v>327</v>
      </c>
      <c r="D89" s="47">
        <v>154</v>
      </c>
      <c r="E89" s="48">
        <v>93</v>
      </c>
      <c r="F89" s="96">
        <v>247</v>
      </c>
      <c r="G89" s="70">
        <v>75.535168195718654</v>
      </c>
      <c r="H89" s="48">
        <v>30</v>
      </c>
      <c r="I89" s="48">
        <v>24</v>
      </c>
      <c r="J89" s="96">
        <v>54</v>
      </c>
      <c r="K89" s="70">
        <v>16.513761467889911</v>
      </c>
      <c r="L89" s="48">
        <v>25</v>
      </c>
      <c r="M89" s="48">
        <v>22</v>
      </c>
      <c r="N89" s="96">
        <v>47</v>
      </c>
      <c r="O89" s="70">
        <v>14.37308868501529</v>
      </c>
      <c r="P89" s="157"/>
      <c r="Q89" s="48">
        <v>50</v>
      </c>
      <c r="R89" s="48">
        <v>25</v>
      </c>
      <c r="S89" s="48">
        <v>75</v>
      </c>
      <c r="T89" s="145">
        <v>22.935779816513762</v>
      </c>
    </row>
    <row r="90" spans="1:20" x14ac:dyDescent="0.25">
      <c r="A90" s="1" t="s">
        <v>279</v>
      </c>
      <c r="B90" s="18" t="s">
        <v>53</v>
      </c>
      <c r="C90" s="158">
        <v>217</v>
      </c>
      <c r="D90" s="47">
        <v>107</v>
      </c>
      <c r="E90" s="48">
        <v>110</v>
      </c>
      <c r="F90" s="96">
        <v>217</v>
      </c>
      <c r="G90" s="70">
        <v>100</v>
      </c>
      <c r="H90" s="48">
        <v>0</v>
      </c>
      <c r="I90" s="48">
        <v>0</v>
      </c>
      <c r="J90" s="96">
        <v>0</v>
      </c>
      <c r="K90" s="70">
        <v>0</v>
      </c>
      <c r="L90" s="48">
        <v>0</v>
      </c>
      <c r="M90" s="48">
        <v>0</v>
      </c>
      <c r="N90" s="96">
        <v>0</v>
      </c>
      <c r="O90" s="70">
        <v>0</v>
      </c>
      <c r="P90" s="157"/>
      <c r="Q90" s="48">
        <v>107</v>
      </c>
      <c r="R90" s="48">
        <v>110</v>
      </c>
      <c r="S90" s="48">
        <v>217</v>
      </c>
      <c r="T90" s="145">
        <v>100</v>
      </c>
    </row>
    <row r="91" spans="1:20" x14ac:dyDescent="0.25">
      <c r="A91" s="1" t="s">
        <v>280</v>
      </c>
      <c r="B91" s="18" t="s">
        <v>20</v>
      </c>
      <c r="C91" s="158">
        <v>365</v>
      </c>
      <c r="D91" s="47">
        <v>189</v>
      </c>
      <c r="E91" s="48">
        <v>176</v>
      </c>
      <c r="F91" s="96">
        <v>365</v>
      </c>
      <c r="G91" s="70">
        <v>100</v>
      </c>
      <c r="H91" s="48">
        <v>9</v>
      </c>
      <c r="I91" s="48">
        <v>10</v>
      </c>
      <c r="J91" s="96">
        <v>19</v>
      </c>
      <c r="K91" s="70">
        <v>5.2054794520547949</v>
      </c>
      <c r="L91" s="48">
        <v>9</v>
      </c>
      <c r="M91" s="48">
        <v>9</v>
      </c>
      <c r="N91" s="96">
        <v>18</v>
      </c>
      <c r="O91" s="70">
        <v>4.9315068493150687</v>
      </c>
      <c r="P91" s="157"/>
      <c r="Q91" s="48">
        <v>189</v>
      </c>
      <c r="R91" s="48">
        <v>176</v>
      </c>
      <c r="S91" s="48">
        <v>365</v>
      </c>
      <c r="T91" s="145">
        <v>100</v>
      </c>
    </row>
    <row r="92" spans="1:20" x14ac:dyDescent="0.25">
      <c r="A92" s="1" t="s">
        <v>281</v>
      </c>
      <c r="B92" s="18" t="s">
        <v>10</v>
      </c>
      <c r="C92" s="158">
        <v>350</v>
      </c>
      <c r="D92" s="47">
        <v>209</v>
      </c>
      <c r="E92" s="48">
        <v>141</v>
      </c>
      <c r="F92" s="96">
        <v>350</v>
      </c>
      <c r="G92" s="70">
        <v>100</v>
      </c>
      <c r="H92" s="48">
        <v>21</v>
      </c>
      <c r="I92" s="48">
        <v>12</v>
      </c>
      <c r="J92" s="96">
        <v>33</v>
      </c>
      <c r="K92" s="70">
        <v>9.4285714285714288</v>
      </c>
      <c r="L92" s="48">
        <v>25</v>
      </c>
      <c r="M92" s="48">
        <v>21</v>
      </c>
      <c r="N92" s="96">
        <v>46</v>
      </c>
      <c r="O92" s="70">
        <v>13.142857142857142</v>
      </c>
      <c r="P92" s="157"/>
      <c r="Q92" s="48">
        <v>17</v>
      </c>
      <c r="R92" s="48">
        <v>9</v>
      </c>
      <c r="S92" s="48">
        <v>26</v>
      </c>
      <c r="T92" s="145">
        <v>7.4285714285714288</v>
      </c>
    </row>
    <row r="93" spans="1:20" x14ac:dyDescent="0.25">
      <c r="A93" s="1" t="s">
        <v>282</v>
      </c>
      <c r="B93" s="18" t="s">
        <v>111</v>
      </c>
      <c r="C93" s="158">
        <v>327</v>
      </c>
      <c r="D93" s="47">
        <v>174</v>
      </c>
      <c r="E93" s="48">
        <v>153</v>
      </c>
      <c r="F93" s="96">
        <v>327</v>
      </c>
      <c r="G93" s="70">
        <v>100</v>
      </c>
      <c r="H93" s="48">
        <v>23</v>
      </c>
      <c r="I93" s="48">
        <v>12</v>
      </c>
      <c r="J93" s="96">
        <v>35</v>
      </c>
      <c r="K93" s="70">
        <v>10.703363914373089</v>
      </c>
      <c r="L93" s="48">
        <v>19</v>
      </c>
      <c r="M93" s="48">
        <v>9</v>
      </c>
      <c r="N93" s="96">
        <v>28</v>
      </c>
      <c r="O93" s="70">
        <v>8.5626911314984699</v>
      </c>
      <c r="P93" s="157"/>
      <c r="Q93" s="48">
        <v>60</v>
      </c>
      <c r="R93" s="48">
        <v>49</v>
      </c>
      <c r="S93" s="48">
        <v>109</v>
      </c>
      <c r="T93" s="145">
        <v>33.333333333333329</v>
      </c>
    </row>
    <row r="94" spans="1:20" x14ac:dyDescent="0.25">
      <c r="A94" s="1" t="s">
        <v>283</v>
      </c>
      <c r="B94" s="18" t="s">
        <v>114</v>
      </c>
      <c r="C94" s="158">
        <v>299</v>
      </c>
      <c r="D94" s="47">
        <v>105</v>
      </c>
      <c r="E94" s="48">
        <v>154</v>
      </c>
      <c r="F94" s="96">
        <v>259</v>
      </c>
      <c r="G94" s="70">
        <v>86.62207357859532</v>
      </c>
      <c r="H94" s="48">
        <v>8</v>
      </c>
      <c r="I94" s="48">
        <v>9</v>
      </c>
      <c r="J94" s="96">
        <v>17</v>
      </c>
      <c r="K94" s="70">
        <v>5.6856187290969897</v>
      </c>
      <c r="L94" s="48">
        <v>8</v>
      </c>
      <c r="M94" s="48">
        <v>7</v>
      </c>
      <c r="N94" s="96">
        <v>15</v>
      </c>
      <c r="O94" s="70">
        <v>5.0167224080267561</v>
      </c>
      <c r="P94" s="157"/>
      <c r="Q94" s="48">
        <v>10</v>
      </c>
      <c r="R94" s="48">
        <v>7</v>
      </c>
      <c r="S94" s="48">
        <v>17</v>
      </c>
      <c r="T94" s="145">
        <v>5.6856187290969897</v>
      </c>
    </row>
    <row r="95" spans="1:20" x14ac:dyDescent="0.25">
      <c r="A95" s="1" t="s">
        <v>284</v>
      </c>
      <c r="B95" s="18" t="s">
        <v>11</v>
      </c>
      <c r="C95" s="158">
        <v>504</v>
      </c>
      <c r="D95" s="47">
        <v>315</v>
      </c>
      <c r="E95" s="48">
        <v>189</v>
      </c>
      <c r="F95" s="96">
        <v>504</v>
      </c>
      <c r="G95" s="70">
        <v>100</v>
      </c>
      <c r="H95" s="48">
        <v>2</v>
      </c>
      <c r="I95" s="48">
        <v>1</v>
      </c>
      <c r="J95" s="96">
        <v>3</v>
      </c>
      <c r="K95" s="70">
        <v>0.59523809523809523</v>
      </c>
      <c r="L95" s="48">
        <v>1</v>
      </c>
      <c r="M95" s="48">
        <v>1</v>
      </c>
      <c r="N95" s="96">
        <v>2</v>
      </c>
      <c r="O95" s="70">
        <v>0.3968253968253968</v>
      </c>
      <c r="P95" s="157"/>
      <c r="Q95" s="48">
        <v>315</v>
      </c>
      <c r="R95" s="48">
        <v>189</v>
      </c>
      <c r="S95" s="48">
        <v>504</v>
      </c>
      <c r="T95" s="145">
        <v>100</v>
      </c>
    </row>
    <row r="96" spans="1:20" x14ac:dyDescent="0.25">
      <c r="A96" s="1" t="s">
        <v>285</v>
      </c>
      <c r="B96" s="18" t="s">
        <v>50</v>
      </c>
      <c r="C96" s="158">
        <v>468</v>
      </c>
      <c r="D96" s="47">
        <v>301</v>
      </c>
      <c r="E96" s="48">
        <v>167</v>
      </c>
      <c r="F96" s="96">
        <v>468</v>
      </c>
      <c r="G96" s="70">
        <v>100</v>
      </c>
      <c r="H96" s="48">
        <v>0</v>
      </c>
      <c r="I96" s="48">
        <v>0</v>
      </c>
      <c r="J96" s="96">
        <v>0</v>
      </c>
      <c r="K96" s="70">
        <v>0</v>
      </c>
      <c r="L96" s="48">
        <v>0</v>
      </c>
      <c r="M96" s="48">
        <v>0</v>
      </c>
      <c r="N96" s="96">
        <v>0</v>
      </c>
      <c r="O96" s="70">
        <v>0</v>
      </c>
      <c r="P96" s="157"/>
      <c r="Q96" s="48">
        <v>301</v>
      </c>
      <c r="R96" s="48">
        <v>167</v>
      </c>
      <c r="S96" s="48">
        <v>468</v>
      </c>
      <c r="T96" s="145">
        <v>100</v>
      </c>
    </row>
    <row r="97" spans="1:20" x14ac:dyDescent="0.25">
      <c r="A97" s="1" t="s">
        <v>286</v>
      </c>
      <c r="B97" s="18" t="s">
        <v>98</v>
      </c>
      <c r="C97" s="158">
        <v>998</v>
      </c>
      <c r="D97" s="47">
        <v>536</v>
      </c>
      <c r="E97" s="48">
        <v>462</v>
      </c>
      <c r="F97" s="96">
        <v>998</v>
      </c>
      <c r="G97" s="70">
        <v>100</v>
      </c>
      <c r="H97" s="48">
        <v>4</v>
      </c>
      <c r="I97" s="48">
        <v>0</v>
      </c>
      <c r="J97" s="96">
        <v>4</v>
      </c>
      <c r="K97" s="70">
        <v>0.40080160320641278</v>
      </c>
      <c r="L97" s="48">
        <v>0</v>
      </c>
      <c r="M97" s="48">
        <v>0</v>
      </c>
      <c r="N97" s="96">
        <v>0</v>
      </c>
      <c r="O97" s="70">
        <v>0</v>
      </c>
      <c r="P97" s="157"/>
      <c r="Q97" s="48">
        <v>0</v>
      </c>
      <c r="R97" s="48">
        <v>0</v>
      </c>
      <c r="S97" s="48">
        <v>0</v>
      </c>
      <c r="T97" s="145">
        <v>0</v>
      </c>
    </row>
    <row r="98" spans="1:20" x14ac:dyDescent="0.25">
      <c r="A98" s="1" t="s">
        <v>287</v>
      </c>
      <c r="B98" s="18" t="s">
        <v>87</v>
      </c>
      <c r="C98" s="158">
        <v>577</v>
      </c>
      <c r="D98" s="47">
        <v>291</v>
      </c>
      <c r="E98" s="48">
        <v>286</v>
      </c>
      <c r="F98" s="96">
        <v>577</v>
      </c>
      <c r="G98" s="70">
        <v>100</v>
      </c>
      <c r="H98" s="48">
        <v>99</v>
      </c>
      <c r="I98" s="48">
        <v>85</v>
      </c>
      <c r="J98" s="96">
        <v>184</v>
      </c>
      <c r="K98" s="70">
        <v>31.88908145580589</v>
      </c>
      <c r="L98" s="48">
        <v>203</v>
      </c>
      <c r="M98" s="48">
        <v>145</v>
      </c>
      <c r="N98" s="96">
        <v>348</v>
      </c>
      <c r="O98" s="70">
        <v>60.31195840554593</v>
      </c>
      <c r="P98" s="157"/>
      <c r="Q98" s="48">
        <v>111</v>
      </c>
      <c r="R98" s="48">
        <v>55</v>
      </c>
      <c r="S98" s="48">
        <v>166</v>
      </c>
      <c r="T98" s="145">
        <v>28.769497400346623</v>
      </c>
    </row>
    <row r="99" spans="1:20" x14ac:dyDescent="0.25">
      <c r="A99" s="1" t="s">
        <v>288</v>
      </c>
      <c r="B99" s="18" t="s">
        <v>58</v>
      </c>
      <c r="C99" s="158">
        <v>722</v>
      </c>
      <c r="D99" s="47">
        <v>478</v>
      </c>
      <c r="E99" s="48">
        <v>244</v>
      </c>
      <c r="F99" s="96">
        <v>722</v>
      </c>
      <c r="G99" s="70">
        <v>100</v>
      </c>
      <c r="H99" s="48">
        <v>48</v>
      </c>
      <c r="I99" s="48">
        <v>29</v>
      </c>
      <c r="J99" s="96">
        <v>77</v>
      </c>
      <c r="K99" s="70">
        <v>10.664819944598337</v>
      </c>
      <c r="L99" s="48">
        <v>41</v>
      </c>
      <c r="M99" s="48">
        <v>21</v>
      </c>
      <c r="N99" s="96">
        <v>62</v>
      </c>
      <c r="O99" s="70">
        <v>8.5872576177285325</v>
      </c>
      <c r="P99" s="157"/>
      <c r="Q99" s="48">
        <v>29</v>
      </c>
      <c r="R99" s="48">
        <v>2</v>
      </c>
      <c r="S99" s="48">
        <v>31</v>
      </c>
      <c r="T99" s="145">
        <v>4.2936288088642662</v>
      </c>
    </row>
    <row r="100" spans="1:20" x14ac:dyDescent="0.25">
      <c r="A100" s="1" t="s">
        <v>289</v>
      </c>
      <c r="B100" s="18" t="s">
        <v>96</v>
      </c>
      <c r="C100" s="158">
        <v>754</v>
      </c>
      <c r="D100" s="47">
        <v>0</v>
      </c>
      <c r="E100" s="48">
        <v>0</v>
      </c>
      <c r="F100" s="96">
        <v>0</v>
      </c>
      <c r="G100" s="70">
        <v>0</v>
      </c>
      <c r="H100" s="48">
        <v>0</v>
      </c>
      <c r="I100" s="48">
        <v>0</v>
      </c>
      <c r="J100" s="96">
        <v>0</v>
      </c>
      <c r="K100" s="70">
        <v>0</v>
      </c>
      <c r="L100" s="48">
        <v>0</v>
      </c>
      <c r="M100" s="48">
        <v>0</v>
      </c>
      <c r="N100" s="96">
        <v>0</v>
      </c>
      <c r="O100" s="70">
        <v>0</v>
      </c>
      <c r="P100" s="157"/>
      <c r="Q100" s="48">
        <v>0</v>
      </c>
      <c r="R100" s="48">
        <v>0</v>
      </c>
      <c r="S100" s="48">
        <v>0</v>
      </c>
      <c r="T100" s="145">
        <v>0</v>
      </c>
    </row>
    <row r="101" spans="1:20" x14ac:dyDescent="0.25">
      <c r="A101" s="1" t="s">
        <v>290</v>
      </c>
      <c r="B101" s="18" t="s">
        <v>73</v>
      </c>
      <c r="C101" s="158">
        <v>300</v>
      </c>
      <c r="D101" s="47">
        <v>154</v>
      </c>
      <c r="E101" s="48">
        <v>146</v>
      </c>
      <c r="F101" s="96">
        <v>300</v>
      </c>
      <c r="G101" s="70">
        <v>100</v>
      </c>
      <c r="H101" s="48">
        <v>57</v>
      </c>
      <c r="I101" s="48">
        <v>40</v>
      </c>
      <c r="J101" s="96">
        <v>97</v>
      </c>
      <c r="K101" s="70">
        <v>32.333333333333329</v>
      </c>
      <c r="L101" s="48">
        <v>50</v>
      </c>
      <c r="M101" s="48">
        <v>37</v>
      </c>
      <c r="N101" s="96">
        <v>87</v>
      </c>
      <c r="O101" s="70">
        <v>28.999999999999996</v>
      </c>
      <c r="P101" s="157"/>
      <c r="Q101" s="48">
        <v>154</v>
      </c>
      <c r="R101" s="48">
        <v>146</v>
      </c>
      <c r="S101" s="48">
        <v>300</v>
      </c>
      <c r="T101" s="145">
        <v>100</v>
      </c>
    </row>
    <row r="102" spans="1:20" x14ac:dyDescent="0.25">
      <c r="A102" s="1" t="s">
        <v>291</v>
      </c>
      <c r="B102" s="18" t="s">
        <v>74</v>
      </c>
      <c r="C102" s="158">
        <v>942</v>
      </c>
      <c r="D102" s="47">
        <v>531</v>
      </c>
      <c r="E102" s="48">
        <v>411</v>
      </c>
      <c r="F102" s="96">
        <v>942</v>
      </c>
      <c r="G102" s="70">
        <v>100</v>
      </c>
      <c r="H102" s="48">
        <v>5</v>
      </c>
      <c r="I102" s="48">
        <v>9</v>
      </c>
      <c r="J102" s="96">
        <v>14</v>
      </c>
      <c r="K102" s="70">
        <v>1.48619957537155</v>
      </c>
      <c r="L102" s="48">
        <v>3</v>
      </c>
      <c r="M102" s="48">
        <v>7</v>
      </c>
      <c r="N102" s="96">
        <v>10</v>
      </c>
      <c r="O102" s="70">
        <v>1.0615711252653928</v>
      </c>
      <c r="P102" s="157"/>
      <c r="Q102" s="48">
        <v>150</v>
      </c>
      <c r="R102" s="48">
        <v>190</v>
      </c>
      <c r="S102" s="48">
        <v>340</v>
      </c>
      <c r="T102" s="145">
        <v>36.093418259023352</v>
      </c>
    </row>
    <row r="103" spans="1:20" x14ac:dyDescent="0.25">
      <c r="A103" s="1" t="s">
        <v>292</v>
      </c>
      <c r="B103" s="18" t="s">
        <v>88</v>
      </c>
      <c r="C103" s="158">
        <v>405</v>
      </c>
      <c r="D103" s="47">
        <v>218</v>
      </c>
      <c r="E103" s="48">
        <v>187</v>
      </c>
      <c r="F103" s="96">
        <v>405</v>
      </c>
      <c r="G103" s="70">
        <v>100</v>
      </c>
      <c r="H103" s="48">
        <v>60</v>
      </c>
      <c r="I103" s="48">
        <v>51</v>
      </c>
      <c r="J103" s="96">
        <v>111</v>
      </c>
      <c r="K103" s="70">
        <v>27.407407407407408</v>
      </c>
      <c r="L103" s="48">
        <v>44</v>
      </c>
      <c r="M103" s="48">
        <v>43</v>
      </c>
      <c r="N103" s="96">
        <v>87</v>
      </c>
      <c r="O103" s="70">
        <v>21.481481481481481</v>
      </c>
      <c r="P103" s="157"/>
      <c r="Q103" s="48">
        <v>15</v>
      </c>
      <c r="R103" s="48">
        <v>8</v>
      </c>
      <c r="S103" s="48">
        <v>23</v>
      </c>
      <c r="T103" s="145">
        <v>5.6790123456790127</v>
      </c>
    </row>
    <row r="104" spans="1:20" x14ac:dyDescent="0.25">
      <c r="A104" s="1" t="s">
        <v>293</v>
      </c>
      <c r="B104" s="18" t="s">
        <v>42</v>
      </c>
      <c r="C104" s="158">
        <v>591</v>
      </c>
      <c r="D104" s="47">
        <v>220</v>
      </c>
      <c r="E104" s="48">
        <v>224</v>
      </c>
      <c r="F104" s="96">
        <v>444</v>
      </c>
      <c r="G104" s="70">
        <v>75.126903553299499</v>
      </c>
      <c r="H104" s="48">
        <v>90</v>
      </c>
      <c r="I104" s="48">
        <v>73</v>
      </c>
      <c r="J104" s="96">
        <v>163</v>
      </c>
      <c r="K104" s="70">
        <v>27.580372250423014</v>
      </c>
      <c r="L104" s="48">
        <v>61</v>
      </c>
      <c r="M104" s="48">
        <v>45</v>
      </c>
      <c r="N104" s="96">
        <v>106</v>
      </c>
      <c r="O104" s="70">
        <v>17.935702199661591</v>
      </c>
      <c r="P104" s="157"/>
      <c r="Q104" s="48">
        <v>147</v>
      </c>
      <c r="R104" s="48">
        <v>114</v>
      </c>
      <c r="S104" s="48">
        <v>261</v>
      </c>
      <c r="T104" s="145">
        <v>44.162436548223347</v>
      </c>
    </row>
    <row r="105" spans="1:20" x14ac:dyDescent="0.25">
      <c r="A105" s="1" t="s">
        <v>294</v>
      </c>
      <c r="B105" s="18" t="s">
        <v>75</v>
      </c>
      <c r="C105" s="158">
        <v>427</v>
      </c>
      <c r="D105" s="47">
        <v>316</v>
      </c>
      <c r="E105" s="48">
        <v>111</v>
      </c>
      <c r="F105" s="96">
        <v>427</v>
      </c>
      <c r="G105" s="70">
        <v>100</v>
      </c>
      <c r="H105" s="48">
        <v>45</v>
      </c>
      <c r="I105" s="48">
        <v>20</v>
      </c>
      <c r="J105" s="96">
        <v>65</v>
      </c>
      <c r="K105" s="70">
        <v>15.22248243559719</v>
      </c>
      <c r="L105" s="48">
        <v>37</v>
      </c>
      <c r="M105" s="48">
        <v>20</v>
      </c>
      <c r="N105" s="96">
        <v>57</v>
      </c>
      <c r="O105" s="70">
        <v>13.348946135831383</v>
      </c>
      <c r="P105" s="157"/>
      <c r="Q105" s="48">
        <v>81</v>
      </c>
      <c r="R105" s="48">
        <v>10</v>
      </c>
      <c r="S105" s="48">
        <v>91</v>
      </c>
      <c r="T105" s="145">
        <v>21.311475409836063</v>
      </c>
    </row>
    <row r="106" spans="1:20" x14ac:dyDescent="0.25">
      <c r="A106" s="1" t="s">
        <v>295</v>
      </c>
      <c r="B106" s="18" t="s">
        <v>39</v>
      </c>
      <c r="C106" s="158">
        <v>725</v>
      </c>
      <c r="D106" s="47">
        <v>365</v>
      </c>
      <c r="E106" s="48">
        <v>360</v>
      </c>
      <c r="F106" s="96">
        <v>725</v>
      </c>
      <c r="G106" s="70">
        <v>100</v>
      </c>
      <c r="H106" s="48">
        <v>58</v>
      </c>
      <c r="I106" s="48">
        <v>30</v>
      </c>
      <c r="J106" s="96">
        <v>88</v>
      </c>
      <c r="K106" s="70">
        <v>12.137931034482758</v>
      </c>
      <c r="L106" s="48">
        <v>52</v>
      </c>
      <c r="M106" s="48">
        <v>23</v>
      </c>
      <c r="N106" s="96">
        <v>75</v>
      </c>
      <c r="O106" s="70">
        <v>10.344827586206897</v>
      </c>
      <c r="P106" s="157"/>
      <c r="Q106" s="48">
        <v>42</v>
      </c>
      <c r="R106" s="48">
        <v>10</v>
      </c>
      <c r="S106" s="48">
        <v>52</v>
      </c>
      <c r="T106" s="145">
        <v>7.1724137931034475</v>
      </c>
    </row>
    <row r="107" spans="1:20" x14ac:dyDescent="0.25">
      <c r="A107" s="1" t="s">
        <v>296</v>
      </c>
      <c r="B107" s="18" t="s">
        <v>99</v>
      </c>
      <c r="C107" s="158">
        <v>340</v>
      </c>
      <c r="D107" s="47">
        <v>214</v>
      </c>
      <c r="E107" s="48">
        <v>126</v>
      </c>
      <c r="F107" s="96">
        <v>340</v>
      </c>
      <c r="G107" s="70">
        <v>100</v>
      </c>
      <c r="H107" s="48">
        <v>107</v>
      </c>
      <c r="I107" s="48">
        <v>68</v>
      </c>
      <c r="J107" s="96">
        <v>175</v>
      </c>
      <c r="K107" s="70">
        <v>51.470588235294116</v>
      </c>
      <c r="L107" s="48">
        <v>26</v>
      </c>
      <c r="M107" s="48">
        <v>10</v>
      </c>
      <c r="N107" s="96">
        <v>36</v>
      </c>
      <c r="O107" s="70">
        <v>10.588235294117647</v>
      </c>
      <c r="P107" s="157"/>
      <c r="Q107" s="48">
        <v>10</v>
      </c>
      <c r="R107" s="48">
        <v>19</v>
      </c>
      <c r="S107" s="48">
        <v>29</v>
      </c>
      <c r="T107" s="145">
        <v>8.5294117647058822</v>
      </c>
    </row>
    <row r="108" spans="1:20" x14ac:dyDescent="0.25">
      <c r="A108" s="1" t="s">
        <v>297</v>
      </c>
      <c r="B108" s="18" t="s">
        <v>45</v>
      </c>
      <c r="C108" s="158">
        <v>646</v>
      </c>
      <c r="D108" s="47">
        <v>486</v>
      </c>
      <c r="E108" s="48">
        <v>160</v>
      </c>
      <c r="F108" s="96">
        <v>646</v>
      </c>
      <c r="G108" s="70">
        <v>100</v>
      </c>
      <c r="H108" s="48">
        <v>1</v>
      </c>
      <c r="I108" s="48">
        <v>0</v>
      </c>
      <c r="J108" s="96">
        <v>1</v>
      </c>
      <c r="K108" s="70">
        <v>0.15479876160990713</v>
      </c>
      <c r="L108" s="48">
        <v>4</v>
      </c>
      <c r="M108" s="48">
        <v>2</v>
      </c>
      <c r="N108" s="96">
        <v>6</v>
      </c>
      <c r="O108" s="70">
        <v>0.92879256965944268</v>
      </c>
      <c r="P108" s="157"/>
      <c r="Q108" s="48">
        <v>43</v>
      </c>
      <c r="R108" s="48">
        <v>31</v>
      </c>
      <c r="S108" s="48">
        <v>74</v>
      </c>
      <c r="T108" s="145">
        <v>11.455108359133128</v>
      </c>
    </row>
    <row r="109" spans="1:20" x14ac:dyDescent="0.25">
      <c r="A109" s="1" t="s">
        <v>298</v>
      </c>
      <c r="B109" s="18" t="s">
        <v>55</v>
      </c>
      <c r="C109" s="158">
        <v>353</v>
      </c>
      <c r="D109" s="47">
        <v>239</v>
      </c>
      <c r="E109" s="48">
        <v>114</v>
      </c>
      <c r="F109" s="96">
        <v>353</v>
      </c>
      <c r="G109" s="70">
        <v>100</v>
      </c>
      <c r="H109" s="48">
        <v>16</v>
      </c>
      <c r="I109" s="48">
        <v>23</v>
      </c>
      <c r="J109" s="96">
        <v>39</v>
      </c>
      <c r="K109" s="70">
        <v>11.048158640226628</v>
      </c>
      <c r="L109" s="48">
        <v>10</v>
      </c>
      <c r="M109" s="48">
        <v>19</v>
      </c>
      <c r="N109" s="96">
        <v>29</v>
      </c>
      <c r="O109" s="70">
        <v>8.2152974504249308</v>
      </c>
      <c r="P109" s="157"/>
      <c r="Q109" s="48">
        <v>12</v>
      </c>
      <c r="R109" s="48">
        <v>4</v>
      </c>
      <c r="S109" s="48">
        <v>16</v>
      </c>
      <c r="T109" s="145">
        <v>4.5325779036827196</v>
      </c>
    </row>
    <row r="110" spans="1:20" x14ac:dyDescent="0.25">
      <c r="A110" s="1" t="s">
        <v>299</v>
      </c>
      <c r="B110" s="18" t="s">
        <v>25</v>
      </c>
      <c r="C110" s="158">
        <v>249</v>
      </c>
      <c r="D110" s="47">
        <v>166</v>
      </c>
      <c r="E110" s="48">
        <v>83</v>
      </c>
      <c r="F110" s="96">
        <v>249</v>
      </c>
      <c r="G110" s="70">
        <v>100</v>
      </c>
      <c r="H110" s="48">
        <v>19</v>
      </c>
      <c r="I110" s="48">
        <v>13</v>
      </c>
      <c r="J110" s="96">
        <v>32</v>
      </c>
      <c r="K110" s="70">
        <v>12.851405622489958</v>
      </c>
      <c r="L110" s="48">
        <v>3</v>
      </c>
      <c r="M110" s="48">
        <v>0</v>
      </c>
      <c r="N110" s="96">
        <v>3</v>
      </c>
      <c r="O110" s="70">
        <v>1.2048192771084338</v>
      </c>
      <c r="P110" s="157"/>
      <c r="Q110" s="48">
        <v>120</v>
      </c>
      <c r="R110" s="48">
        <v>68</v>
      </c>
      <c r="S110" s="48">
        <v>188</v>
      </c>
      <c r="T110" s="145">
        <v>75.502008032128515</v>
      </c>
    </row>
    <row r="111" spans="1:20" x14ac:dyDescent="0.25">
      <c r="A111" s="1" t="s">
        <v>300</v>
      </c>
      <c r="B111" s="18" t="s">
        <v>90</v>
      </c>
      <c r="C111" s="158">
        <v>479</v>
      </c>
      <c r="D111" s="47">
        <v>198</v>
      </c>
      <c r="E111" s="48">
        <v>281</v>
      </c>
      <c r="F111" s="96">
        <v>479</v>
      </c>
      <c r="G111" s="70">
        <v>100</v>
      </c>
      <c r="H111" s="48">
        <v>10</v>
      </c>
      <c r="I111" s="48">
        <v>14</v>
      </c>
      <c r="J111" s="96">
        <v>24</v>
      </c>
      <c r="K111" s="70">
        <v>5.010438413361169</v>
      </c>
      <c r="L111" s="48">
        <v>10</v>
      </c>
      <c r="M111" s="48">
        <v>14</v>
      </c>
      <c r="N111" s="96">
        <v>24</v>
      </c>
      <c r="O111" s="70">
        <v>5.010438413361169</v>
      </c>
      <c r="P111" s="157"/>
      <c r="Q111" s="48">
        <v>93</v>
      </c>
      <c r="R111" s="48">
        <v>137</v>
      </c>
      <c r="S111" s="48">
        <v>230</v>
      </c>
      <c r="T111" s="145">
        <v>48.01670146137787</v>
      </c>
    </row>
    <row r="112" spans="1:20" x14ac:dyDescent="0.25">
      <c r="A112" s="1" t="s">
        <v>301</v>
      </c>
      <c r="B112" s="18" t="s">
        <v>30</v>
      </c>
      <c r="C112" s="158">
        <v>383</v>
      </c>
      <c r="D112" s="47">
        <v>206</v>
      </c>
      <c r="E112" s="48">
        <v>177</v>
      </c>
      <c r="F112" s="96">
        <v>383</v>
      </c>
      <c r="G112" s="70">
        <v>100</v>
      </c>
      <c r="H112" s="48">
        <v>12</v>
      </c>
      <c r="I112" s="48">
        <v>9</v>
      </c>
      <c r="J112" s="96">
        <v>21</v>
      </c>
      <c r="K112" s="70">
        <v>5.4830287206266322</v>
      </c>
      <c r="L112" s="48">
        <v>8</v>
      </c>
      <c r="M112" s="48">
        <v>6</v>
      </c>
      <c r="N112" s="96">
        <v>14</v>
      </c>
      <c r="O112" s="70">
        <v>3.6553524804177546</v>
      </c>
      <c r="P112" s="157"/>
      <c r="Q112" s="48">
        <v>0</v>
      </c>
      <c r="R112" s="48">
        <v>0</v>
      </c>
      <c r="S112" s="48">
        <v>0</v>
      </c>
      <c r="T112" s="145">
        <v>0</v>
      </c>
    </row>
    <row r="113" spans="1:20" x14ac:dyDescent="0.25">
      <c r="A113" s="1" t="s">
        <v>302</v>
      </c>
      <c r="B113" s="18" t="s">
        <v>21</v>
      </c>
      <c r="C113" s="158">
        <v>333</v>
      </c>
      <c r="D113" s="47">
        <v>189</v>
      </c>
      <c r="E113" s="48">
        <v>144</v>
      </c>
      <c r="F113" s="96">
        <v>333</v>
      </c>
      <c r="G113" s="70">
        <v>100</v>
      </c>
      <c r="H113" s="48">
        <v>142</v>
      </c>
      <c r="I113" s="48">
        <v>98</v>
      </c>
      <c r="J113" s="96">
        <v>240</v>
      </c>
      <c r="K113" s="70">
        <v>72.072072072072075</v>
      </c>
      <c r="L113" s="48">
        <v>122</v>
      </c>
      <c r="M113" s="48">
        <v>89</v>
      </c>
      <c r="N113" s="96">
        <v>211</v>
      </c>
      <c r="O113" s="70">
        <v>63.363363363363369</v>
      </c>
      <c r="P113" s="157"/>
      <c r="Q113" s="48">
        <v>189</v>
      </c>
      <c r="R113" s="48">
        <v>144</v>
      </c>
      <c r="S113" s="48">
        <v>333</v>
      </c>
      <c r="T113" s="145">
        <v>100</v>
      </c>
    </row>
    <row r="114" spans="1:20" x14ac:dyDescent="0.25">
      <c r="A114" s="1" t="s">
        <v>303</v>
      </c>
      <c r="B114" s="18" t="s">
        <v>3</v>
      </c>
      <c r="C114" s="158">
        <v>206</v>
      </c>
      <c r="D114" s="47">
        <v>121</v>
      </c>
      <c r="E114" s="48">
        <v>85</v>
      </c>
      <c r="F114" s="96">
        <v>206</v>
      </c>
      <c r="G114" s="70">
        <v>100</v>
      </c>
      <c r="H114" s="48">
        <v>13</v>
      </c>
      <c r="I114" s="48">
        <v>6</v>
      </c>
      <c r="J114" s="96">
        <v>19</v>
      </c>
      <c r="K114" s="70">
        <v>9.2233009708737868</v>
      </c>
      <c r="L114" s="48">
        <v>10</v>
      </c>
      <c r="M114" s="48">
        <v>4</v>
      </c>
      <c r="N114" s="96">
        <v>14</v>
      </c>
      <c r="O114" s="70">
        <v>6.7961165048543686</v>
      </c>
      <c r="P114" s="157"/>
      <c r="Q114" s="48">
        <v>50</v>
      </c>
      <c r="R114" s="48">
        <v>27</v>
      </c>
      <c r="S114" s="48">
        <v>77</v>
      </c>
      <c r="T114" s="145">
        <v>37.378640776699029</v>
      </c>
    </row>
    <row r="115" spans="1:20" x14ac:dyDescent="0.25">
      <c r="A115" s="1" t="s">
        <v>304</v>
      </c>
      <c r="B115" s="18" t="s">
        <v>97</v>
      </c>
      <c r="C115" s="158">
        <v>174</v>
      </c>
      <c r="D115" s="47">
        <v>89</v>
      </c>
      <c r="E115" s="48">
        <v>85</v>
      </c>
      <c r="F115" s="96">
        <v>174</v>
      </c>
      <c r="G115" s="70">
        <v>100</v>
      </c>
      <c r="H115" s="48">
        <v>6</v>
      </c>
      <c r="I115" s="48">
        <v>6</v>
      </c>
      <c r="J115" s="96">
        <v>12</v>
      </c>
      <c r="K115" s="70">
        <v>6.8965517241379306</v>
      </c>
      <c r="L115" s="48">
        <v>6</v>
      </c>
      <c r="M115" s="48">
        <v>4</v>
      </c>
      <c r="N115" s="96">
        <v>10</v>
      </c>
      <c r="O115" s="70">
        <v>5.7471264367816088</v>
      </c>
      <c r="P115" s="157"/>
      <c r="Q115" s="48">
        <v>46</v>
      </c>
      <c r="R115" s="48">
        <v>41</v>
      </c>
      <c r="S115" s="48">
        <v>87</v>
      </c>
      <c r="T115" s="145">
        <v>50</v>
      </c>
    </row>
    <row r="116" spans="1:20" x14ac:dyDescent="0.25">
      <c r="A116" s="1" t="s">
        <v>305</v>
      </c>
      <c r="B116" s="18" t="s">
        <v>9</v>
      </c>
      <c r="C116" s="158">
        <v>51</v>
      </c>
      <c r="D116" s="47">
        <v>0</v>
      </c>
      <c r="E116" s="48">
        <v>0</v>
      </c>
      <c r="F116" s="96">
        <v>0</v>
      </c>
      <c r="G116" s="70">
        <v>0</v>
      </c>
      <c r="H116" s="48">
        <v>0</v>
      </c>
      <c r="I116" s="48">
        <v>0</v>
      </c>
      <c r="J116" s="96">
        <v>0</v>
      </c>
      <c r="K116" s="70">
        <v>0</v>
      </c>
      <c r="L116" s="48">
        <v>0</v>
      </c>
      <c r="M116" s="48">
        <v>0</v>
      </c>
      <c r="N116" s="96">
        <v>0</v>
      </c>
      <c r="O116" s="70">
        <v>0</v>
      </c>
      <c r="P116" s="157"/>
      <c r="Q116" s="48">
        <v>21</v>
      </c>
      <c r="R116" s="48">
        <v>30</v>
      </c>
      <c r="S116" s="48">
        <v>51</v>
      </c>
      <c r="T116" s="145">
        <v>100</v>
      </c>
    </row>
    <row r="117" spans="1:20" x14ac:dyDescent="0.25">
      <c r="A117" s="1" t="s">
        <v>306</v>
      </c>
      <c r="B117" s="18" t="s">
        <v>61</v>
      </c>
      <c r="C117" s="158">
        <v>274</v>
      </c>
      <c r="D117" s="47">
        <v>176</v>
      </c>
      <c r="E117" s="48">
        <v>98</v>
      </c>
      <c r="F117" s="96">
        <v>274</v>
      </c>
      <c r="G117" s="70">
        <v>100</v>
      </c>
      <c r="H117" s="48">
        <v>0</v>
      </c>
      <c r="I117" s="48">
        <v>0</v>
      </c>
      <c r="J117" s="96">
        <v>0</v>
      </c>
      <c r="K117" s="70">
        <v>0</v>
      </c>
      <c r="L117" s="48">
        <v>0</v>
      </c>
      <c r="M117" s="48">
        <v>0</v>
      </c>
      <c r="N117" s="96">
        <v>0</v>
      </c>
      <c r="O117" s="70">
        <v>0</v>
      </c>
      <c r="P117" s="157"/>
      <c r="Q117" s="48">
        <v>0</v>
      </c>
      <c r="R117" s="48">
        <v>0</v>
      </c>
      <c r="S117" s="48">
        <v>0</v>
      </c>
      <c r="T117" s="145">
        <v>0</v>
      </c>
    </row>
    <row r="118" spans="1:20" x14ac:dyDescent="0.25">
      <c r="A118" s="1" t="s">
        <v>307</v>
      </c>
      <c r="B118" s="18" t="s">
        <v>46</v>
      </c>
      <c r="C118" s="158">
        <v>297</v>
      </c>
      <c r="D118" s="47">
        <v>198</v>
      </c>
      <c r="E118" s="48">
        <v>99</v>
      </c>
      <c r="F118" s="96">
        <v>297</v>
      </c>
      <c r="G118" s="70">
        <v>100</v>
      </c>
      <c r="H118" s="48">
        <v>28</v>
      </c>
      <c r="I118" s="48">
        <v>31</v>
      </c>
      <c r="J118" s="96">
        <v>59</v>
      </c>
      <c r="K118" s="70">
        <v>19.865319865319865</v>
      </c>
      <c r="L118" s="48">
        <v>25</v>
      </c>
      <c r="M118" s="48">
        <v>29</v>
      </c>
      <c r="N118" s="96">
        <v>54</v>
      </c>
      <c r="O118" s="70">
        <v>18.181818181818183</v>
      </c>
      <c r="P118" s="157"/>
      <c r="Q118" s="48">
        <v>178</v>
      </c>
      <c r="R118" s="48">
        <v>80</v>
      </c>
      <c r="S118" s="48">
        <v>258</v>
      </c>
      <c r="T118" s="145">
        <v>86.868686868686879</v>
      </c>
    </row>
    <row r="119" spans="1:20" x14ac:dyDescent="0.25">
      <c r="A119" s="1" t="s">
        <v>308</v>
      </c>
      <c r="B119" s="18" t="s">
        <v>309</v>
      </c>
      <c r="C119" s="158">
        <v>301</v>
      </c>
      <c r="D119" s="47">
        <v>120</v>
      </c>
      <c r="E119" s="48">
        <v>181</v>
      </c>
      <c r="F119" s="96">
        <v>301</v>
      </c>
      <c r="G119" s="70">
        <v>100</v>
      </c>
      <c r="H119" s="48">
        <v>69</v>
      </c>
      <c r="I119" s="48">
        <v>61</v>
      </c>
      <c r="J119" s="96">
        <v>130</v>
      </c>
      <c r="K119" s="70">
        <v>43.189368770764119</v>
      </c>
      <c r="L119" s="48">
        <v>31</v>
      </c>
      <c r="M119" s="48">
        <v>40</v>
      </c>
      <c r="N119" s="96">
        <v>71</v>
      </c>
      <c r="O119" s="70">
        <v>23.588039867109632</v>
      </c>
      <c r="P119" s="157"/>
      <c r="Q119" s="48">
        <v>56</v>
      </c>
      <c r="R119" s="48">
        <v>80</v>
      </c>
      <c r="S119" s="48">
        <v>136</v>
      </c>
      <c r="T119" s="145">
        <v>45.182724252491695</v>
      </c>
    </row>
    <row r="120" spans="1:20" x14ac:dyDescent="0.25">
      <c r="A120" s="1" t="s">
        <v>310</v>
      </c>
      <c r="B120" s="18" t="s">
        <v>14</v>
      </c>
      <c r="C120" s="158">
        <v>152</v>
      </c>
      <c r="D120" s="47">
        <v>0</v>
      </c>
      <c r="E120" s="48">
        <v>0</v>
      </c>
      <c r="F120" s="96">
        <v>0</v>
      </c>
      <c r="G120" s="70">
        <v>0</v>
      </c>
      <c r="H120" s="48">
        <v>0</v>
      </c>
      <c r="I120" s="48">
        <v>0</v>
      </c>
      <c r="J120" s="96">
        <v>0</v>
      </c>
      <c r="K120" s="70">
        <v>0</v>
      </c>
      <c r="L120" s="48">
        <v>0</v>
      </c>
      <c r="M120" s="48">
        <v>0</v>
      </c>
      <c r="N120" s="96">
        <v>0</v>
      </c>
      <c r="O120" s="70">
        <v>0</v>
      </c>
      <c r="P120" s="157"/>
      <c r="Q120" s="48">
        <v>0</v>
      </c>
      <c r="R120" s="48">
        <v>0</v>
      </c>
      <c r="S120" s="48">
        <v>0</v>
      </c>
      <c r="T120" s="145">
        <v>0</v>
      </c>
    </row>
    <row r="121" spans="1:20" x14ac:dyDescent="0.25">
      <c r="A121" s="1" t="s">
        <v>311</v>
      </c>
      <c r="B121" s="18" t="s">
        <v>8</v>
      </c>
      <c r="C121" s="158">
        <v>186</v>
      </c>
      <c r="D121" s="47">
        <v>120</v>
      </c>
      <c r="E121" s="48">
        <v>66</v>
      </c>
      <c r="F121" s="96">
        <v>186</v>
      </c>
      <c r="G121" s="70">
        <v>100</v>
      </c>
      <c r="H121" s="48">
        <v>90</v>
      </c>
      <c r="I121" s="48">
        <v>60</v>
      </c>
      <c r="J121" s="96">
        <v>150</v>
      </c>
      <c r="K121" s="70">
        <v>80.645161290322577</v>
      </c>
      <c r="L121" s="48">
        <v>102</v>
      </c>
      <c r="M121" s="48">
        <v>55</v>
      </c>
      <c r="N121" s="96">
        <v>157</v>
      </c>
      <c r="O121" s="70">
        <v>84.408602150537632</v>
      </c>
      <c r="P121" s="157"/>
      <c r="Q121" s="48">
        <v>120</v>
      </c>
      <c r="R121" s="48">
        <v>66</v>
      </c>
      <c r="S121" s="48">
        <v>186</v>
      </c>
      <c r="T121" s="145">
        <v>100</v>
      </c>
    </row>
    <row r="122" spans="1:20" x14ac:dyDescent="0.25">
      <c r="A122" s="1" t="s">
        <v>319</v>
      </c>
      <c r="B122" s="18" t="s">
        <v>320</v>
      </c>
      <c r="C122" s="158">
        <v>94</v>
      </c>
      <c r="D122" s="47">
        <v>71</v>
      </c>
      <c r="E122" s="48">
        <v>23</v>
      </c>
      <c r="F122" s="96">
        <v>94</v>
      </c>
      <c r="G122" s="70">
        <v>100</v>
      </c>
      <c r="H122" s="48">
        <v>48</v>
      </c>
      <c r="I122" s="48">
        <v>19</v>
      </c>
      <c r="J122" s="96">
        <v>67</v>
      </c>
      <c r="K122" s="70">
        <v>71.276595744680847</v>
      </c>
      <c r="L122" s="48">
        <v>34</v>
      </c>
      <c r="M122" s="48">
        <v>17</v>
      </c>
      <c r="N122" s="96">
        <v>51</v>
      </c>
      <c r="O122" s="70">
        <v>54.255319148936167</v>
      </c>
      <c r="P122" s="157"/>
      <c r="Q122" s="48">
        <v>40</v>
      </c>
      <c r="R122" s="48">
        <v>16</v>
      </c>
      <c r="S122" s="48">
        <v>56</v>
      </c>
      <c r="T122" s="145">
        <v>59.574468085106382</v>
      </c>
    </row>
    <row r="123" spans="1:20" ht="15.75" thickBot="1" x14ac:dyDescent="0.3">
      <c r="A123" s="1" t="s">
        <v>321</v>
      </c>
      <c r="B123" s="18" t="s">
        <v>322</v>
      </c>
      <c r="C123" s="159">
        <v>6</v>
      </c>
      <c r="D123" s="49">
        <v>0</v>
      </c>
      <c r="E123" s="50">
        <v>0</v>
      </c>
      <c r="F123" s="160">
        <v>0</v>
      </c>
      <c r="G123" s="68">
        <v>0</v>
      </c>
      <c r="H123" s="50">
        <v>0</v>
      </c>
      <c r="I123" s="50">
        <v>0</v>
      </c>
      <c r="J123" s="160">
        <v>0</v>
      </c>
      <c r="K123" s="68">
        <v>0</v>
      </c>
      <c r="L123" s="50">
        <v>0</v>
      </c>
      <c r="M123" s="50">
        <v>0</v>
      </c>
      <c r="N123" s="160">
        <v>0</v>
      </c>
      <c r="O123" s="68">
        <v>0</v>
      </c>
      <c r="P123" s="157"/>
      <c r="Q123" s="50">
        <v>0</v>
      </c>
      <c r="R123" s="50">
        <v>0</v>
      </c>
      <c r="S123" s="50">
        <v>0</v>
      </c>
      <c r="T123" s="161">
        <v>0</v>
      </c>
    </row>
    <row r="124" spans="1:20" ht="16.5" thickTop="1" thickBot="1" x14ac:dyDescent="0.3">
      <c r="B124" s="10" t="s">
        <v>119</v>
      </c>
      <c r="C124" s="32">
        <v>182698</v>
      </c>
      <c r="D124" s="33">
        <v>97428</v>
      </c>
      <c r="E124" s="34">
        <v>67493</v>
      </c>
      <c r="F124" s="35">
        <v>164921</v>
      </c>
      <c r="G124" s="36">
        <v>90.269734753527672</v>
      </c>
      <c r="H124" s="32">
        <v>20170</v>
      </c>
      <c r="I124" s="32">
        <v>12445</v>
      </c>
      <c r="J124" s="37">
        <v>32615</v>
      </c>
      <c r="K124" s="36">
        <v>17.851864826106471</v>
      </c>
      <c r="L124" s="38">
        <v>20875</v>
      </c>
      <c r="M124" s="38">
        <v>13257</v>
      </c>
      <c r="N124" s="38">
        <v>34132</v>
      </c>
      <c r="O124" s="39">
        <v>18.682196849445535</v>
      </c>
      <c r="Q124" s="14">
        <v>42565</v>
      </c>
      <c r="R124" s="14">
        <v>29686</v>
      </c>
      <c r="S124" s="14">
        <v>72251</v>
      </c>
      <c r="T124" s="39">
        <v>39.546683598068945</v>
      </c>
    </row>
    <row r="125" spans="1:20" ht="15.75" thickTop="1" x14ac:dyDescent="0.25"/>
  </sheetData>
  <mergeCells count="9">
    <mergeCell ref="A2:A4"/>
    <mergeCell ref="B2:B4"/>
    <mergeCell ref="C2:O2"/>
    <mergeCell ref="Q2:T2"/>
    <mergeCell ref="C3:C4"/>
    <mergeCell ref="D3:G3"/>
    <mergeCell ref="H3:K3"/>
    <mergeCell ref="L3:O3"/>
    <mergeCell ref="Q3:T3"/>
  </mergeCells>
  <conditionalFormatting sqref="G5:G123">
    <cfRule type="cellIs" dxfId="6" priority="6" operator="greaterThan">
      <formula>100</formula>
    </cfRule>
    <cfRule type="cellIs" dxfId="5" priority="7" operator="greaterThan">
      <formula>100</formula>
    </cfRule>
  </conditionalFormatting>
  <conditionalFormatting sqref="K5:K123">
    <cfRule type="cellIs" dxfId="4" priority="4" operator="greaterThan">
      <formula>100</formula>
    </cfRule>
    <cfRule type="cellIs" dxfId="3" priority="5" operator="greaterThan">
      <formula>100</formula>
    </cfRule>
  </conditionalFormatting>
  <conditionalFormatting sqref="O5:O123">
    <cfRule type="cellIs" dxfId="2" priority="2" operator="greaterThan">
      <formula>100</formula>
    </cfRule>
    <cfRule type="cellIs" dxfId="1" priority="3" operator="greaterThan">
      <formula>100</formula>
    </cfRule>
  </conditionalFormatting>
  <conditionalFormatting sqref="T5:T123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Ind. 02R </vt:lpstr>
      <vt:lpstr>Ind. 03R </vt:lpstr>
      <vt:lpstr>Ind. 04R </vt:lpstr>
      <vt:lpstr>Ind. 04 b R</vt:lpstr>
      <vt:lpstr>Ind. 17R </vt:lpstr>
      <vt:lpstr>Ind. 25R </vt:lpstr>
      <vt:lpstr>Ind. 34R</vt:lpstr>
      <vt:lpstr>Ind. 36R </vt:lpstr>
      <vt:lpstr>Ind. 37 </vt:lpstr>
      <vt:lpstr>'Ind. 02R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 de Windows</cp:lastModifiedBy>
  <cp:lastPrinted>2020-09-02T22:13:45Z</cp:lastPrinted>
  <dcterms:created xsi:type="dcterms:W3CDTF">2019-10-24T04:01:40Z</dcterms:created>
  <dcterms:modified xsi:type="dcterms:W3CDTF">2021-06-28T22:22:47Z</dcterms:modified>
</cp:coreProperties>
</file>